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2"/>
  </bookViews>
  <sheets>
    <sheet name="TD Ene-22 (2)" sheetId="2" r:id="rId1"/>
    <sheet name="TD Feb-22" sheetId="1" r:id="rId2"/>
    <sheet name="TD Mar-22" sheetId="3" r:id="rId3"/>
  </sheets>
  <calcPr calcId="162913"/>
  <pivotCaches>
    <pivotCache cacheId="6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<sst xmlns="http://schemas.openxmlformats.org/spreadsheetml/2006/main" count="1203" uniqueCount="258">
  <si>
    <t>PLAN DE CONTRATACIÓN</t>
  </si>
  <si>
    <t>año</t>
  </si>
  <si>
    <t>CENTRAL HIDROELECTRICA DE CALDAS S.A. E.S.P</t>
  </si>
  <si>
    <t>Modalidad de ContrataciÃ³n</t>
  </si>
  <si>
    <t>(Varios elementos)</t>
  </si>
  <si>
    <t>ESTADO</t>
  </si>
  <si>
    <t>Pendiente</t>
  </si>
  <si>
    <t>Estado del contrato</t>
  </si>
  <si>
    <t>Area</t>
  </si>
  <si>
    <t>ID de proyecto</t>
  </si>
  <si>
    <t>Proyecto - Nombre del proyecto</t>
  </si>
  <si>
    <t>Fecha de entrada en vigor - Fecha</t>
  </si>
  <si>
    <t>Tipo de Contrato</t>
  </si>
  <si>
    <t>Plazo en días</t>
  </si>
  <si>
    <t>Categoría</t>
  </si>
  <si>
    <t>Ãrea GeneraciÃ³n EnergÃ­a</t>
  </si>
  <si>
    <t>PrestaciÃ³n de Servicios</t>
  </si>
  <si>
    <t>Servicios TÃ©cnicos/ IngenierÃ­a - Servicios TÃ©cnicos</t>
  </si>
  <si>
    <t>Total Ãrea GeneraciÃ³n EnergÃ­a</t>
  </si>
  <si>
    <t>Ãrea GestiÃ³n Operativa</t>
  </si>
  <si>
    <t>Servicios Profesionales/ Corporativos - Otros Servicios Profesionales/Corporativos</t>
  </si>
  <si>
    <t>Servicios Profesionales/ Corporativos - Servicios de Auditoria</t>
  </si>
  <si>
    <t>CRW148328</t>
  </si>
  <si>
    <t>GestiÃ³n integral de residuos organicos generados en las instalaciones de CHEC</t>
  </si>
  <si>
    <t>Total Ãrea GestiÃ³n Operativa</t>
  </si>
  <si>
    <t>Ãrea Proyectos</t>
  </si>
  <si>
    <t>Servicios TÃ©cnicos/ IngenierÃ­a - ConsultorÃ­a TÃ©cnica y Servicios de IngenierÃ­a</t>
  </si>
  <si>
    <t>Total Ãrea Proyectos</t>
  </si>
  <si>
    <t>Ãrea Suministro y Soporte Administrativo</t>
  </si>
  <si>
    <t>Compraventa</t>
  </si>
  <si>
    <t>Soporte a la OperaciÃ³n - Transportes y Talleres</t>
  </si>
  <si>
    <t>Total Ãrea Suministro y Soporte Administrativo</t>
  </si>
  <si>
    <t>Subgerencia DistribuciÃ³n</t>
  </si>
  <si>
    <t>Total Subgerencia DistribuciÃ³n</t>
  </si>
  <si>
    <t>Subgerencia Subestaciones y LÃ­neas</t>
  </si>
  <si>
    <t>Obra pÃºblica</t>
  </si>
  <si>
    <t>Servicios TÃ©cnicos/ IngenierÃ­a - Redes</t>
  </si>
  <si>
    <t>Suministro</t>
  </si>
  <si>
    <t>Materiales EstÃ¡ndar - Postes</t>
  </si>
  <si>
    <t>Total Subgerencia Subestaciones y LÃ­neas</t>
  </si>
  <si>
    <t>Total general</t>
  </si>
  <si>
    <t>Servicios TÃ©cnicos/ IngenierÃ­a - Montaje de Equipos</t>
  </si>
  <si>
    <t>SUMINISTRO DE ELEMENTOS DE PROTECCION PERSONAL</t>
  </si>
  <si>
    <t>Materiales EstÃ¡ndar - Repuestos Materiales EstÃ¡ndar</t>
  </si>
  <si>
    <t>CRW119884</t>
  </si>
  <si>
    <t>PrestaciÃ³n del servicio de caracterizaciÃ³n de aguas y sÃ³lidos</t>
  </si>
  <si>
    <t>CRW156345</t>
  </si>
  <si>
    <t>AUTOMATIZACIÃ“N COMPUERTAS DESARENADOR RIO SAN FRANCISCO</t>
  </si>
  <si>
    <t>Indirectos - Mantenimiento de edificaciones</t>
  </si>
  <si>
    <t>CRW157892</t>
  </si>
  <si>
    <t>Actividades de muestreo y caracterizaciÃ³n de aguas y sedimentos en los embalses Cameguadua, San Francisco y rÃ­os de influencia</t>
  </si>
  <si>
    <t>Servicios TÃ©cnicos/ IngenierÃ­a - Servicios Ambientales</t>
  </si>
  <si>
    <t>CRW163044</t>
  </si>
  <si>
    <t>OBRAS DE ESTABILIZACION QUEBRADA LAS MERCEDES SECTOR VALVULA CURAZAO</t>
  </si>
  <si>
    <t>Servicios TÃ©cnicos/ IngenierÃ­a - Otros estudios tÃ©cnicos</t>
  </si>
  <si>
    <t>CRW163082</t>
  </si>
  <si>
    <t>ESTUDIOS DE EVALUACION Y ACTUALIZACION DE PRESAS</t>
  </si>
  <si>
    <t>CRW163322</t>
  </si>
  <si>
    <t>AdquisiciÃ³n Centro de mecanizado vertical de 4 ejes</t>
  </si>
  <si>
    <t>CRW165161</t>
  </si>
  <si>
    <t>FABRICAR DOS SELLOS FIJOS PARA VÃLVULA PRINCIPAL SAN FRANCISCO</t>
  </si>
  <si>
    <t>Indirectos - Servicios Varios</t>
  </si>
  <si>
    <t>CRW165319</t>
  </si>
  <si>
    <t>REPOSICIÃ“N POLIPASTO PUENTEGRÃšA ESMERALDA</t>
  </si>
  <si>
    <t>CRW165321</t>
  </si>
  <si>
    <t>REPOSICIÃ“N TRANSFORMADOR DE POTENCIA MUNICIPAL</t>
  </si>
  <si>
    <t>CRW165323</t>
  </si>
  <si>
    <t>REPOSICIÃ“N Y MODERNIZACIÃ“N COMPUERTA DE EQUILIBRIO Y DE ENTRADA AL EMBALSE CAMEGUADUA NORTE</t>
  </si>
  <si>
    <t>CRW166188</t>
  </si>
  <si>
    <t>OPERACIÃ“N ACUEDUCTO PLANTA ESMERALDA</t>
  </si>
  <si>
    <t>Servicios de Mantenimiento - Mantenimiento Infraestructura para ProvisiÃ³n de Aguas</t>
  </si>
  <si>
    <t>CRW170069</t>
  </si>
  <si>
    <t>OPERACIoN ACUEDUCTO PLANTA ESMERALDA</t>
  </si>
  <si>
    <t>CRW170902</t>
  </si>
  <si>
    <t>Contratar la prestaciÃ³n del servicio de Buceo Industrial</t>
  </si>
  <si>
    <t>Servicios de Mantenimiento - Mantenimiento Infraestructura Centrales GeneraciÃ³n EnergÃ­a</t>
  </si>
  <si>
    <t>CRW171522</t>
  </si>
  <si>
    <t>DiseÃ±ar, fabricar, supervisar el montaje, probar y poner en funcionamiento sellos mecÃ¡nicos bipartidos para las turbinas central  Insula</t>
  </si>
  <si>
    <t>CRW173155</t>
  </si>
  <si>
    <t>AdquisiciÃ³n de bienes y servicios para la planta Termodorada de CHEC</t>
  </si>
  <si>
    <t>Equipos IngenierÃ­a - Generadores</t>
  </si>
  <si>
    <t>Ãrea GestiÃ³n Comercial</t>
  </si>
  <si>
    <t>CRW169661</t>
  </si>
  <si>
    <t>Actividades de difusiÃ³n y comunicaciÃ³n de interrupciones programadas del servicio de energÃ­a elÃ©ctrica a los clientes de CHEC</t>
  </si>
  <si>
    <t>Servicios Profesionales/ Corporativos - Servicios comerciales</t>
  </si>
  <si>
    <t>CRW170685</t>
  </si>
  <si>
    <t>CHCC-01-2022 IA ENERGIA Y GESTION S.A.S. E.S.P</t>
  </si>
  <si>
    <t>Soporte a Negocios - Compra de EnergÃ­a</t>
  </si>
  <si>
    <t>CRW168596</t>
  </si>
  <si>
    <t>SUMINISTRO DE LUMINARIAS PARA MODERNIZACION DEL SISTEMA DE ALUMBRADO PUBLICO DE MUNICIPIOS DE COBERTURA CHEC</t>
  </si>
  <si>
    <t>Materiales EstÃ¡ndar - Elementos para alumbrado pÃºblico y navideÃ±o</t>
  </si>
  <si>
    <t>Total Ãrea GestiÃ³n Comercial</t>
  </si>
  <si>
    <t>CRW119606</t>
  </si>
  <si>
    <t>AUDITORIA RESOLUCION CREG 025 2013</t>
  </si>
  <si>
    <t>CRW162702</t>
  </si>
  <si>
    <t>Suministro, instalaciÃ³n, desarrollo de pruebas y puesta en servicio de fibra Ã³ptica y elementos asociados, para la red de telecomunicaciones de CHEC</t>
  </si>
  <si>
    <t>Servicios de Mantenimiento - Mantenimiento de Redes</t>
  </si>
  <si>
    <t>CRW163016</t>
  </si>
  <si>
    <t>PRESTACIÃ“N DEL SERVICIO DE REVISIÃ“N DE INFORMACIÃ“N DE INFRAESTRUCTURA ELÃ‰CTRICA DEL SISTEMA DE DISTRIBUCIÃ“N DE CHEC</t>
  </si>
  <si>
    <t>CRW173827</t>
  </si>
  <si>
    <t>Actividades de marcaciÃ³n con placas en apoyos metÃ¡licos que soportan redes en todos los niveles, en Ã¡reas urbanas y rurales de municipios atendidos por CHEC</t>
  </si>
  <si>
    <t>Indirectos - Servicios de seÃ±alizaciÃ³n y seÃ±alÃ©ctica</t>
  </si>
  <si>
    <t>CRW165201</t>
  </si>
  <si>
    <t>Aforo y caracterizaciÃ³n de residuos en instalaciones CHEC</t>
  </si>
  <si>
    <t>CRW165261</t>
  </si>
  <si>
    <t>PrestaciÃ³n del servicio de auditoria interna combinada para el Sistema de GestiÃ³n Integral de CHEC</t>
  </si>
  <si>
    <t>CRW165932</t>
  </si>
  <si>
    <t>Estudio mediciÃ³n de ruido</t>
  </si>
  <si>
    <t>CRW170746</t>
  </si>
  <si>
    <t>COMPRA DE  RELOJ SINCRONIZADO POR SATELITE CON SALIDA IRIG-B</t>
  </si>
  <si>
    <t>Equipos IngenierÃ­a - Equipos de protecciÃ³n y maniobra de subestaciones y redes de distribuciÃ³n</t>
  </si>
  <si>
    <t>CRW170748</t>
  </si>
  <si>
    <t>Compra de suiches PRP HSR 20 puertos 100BASE-FX y 4 puertos 1000BASE-T</t>
  </si>
  <si>
    <t>CRW173650</t>
  </si>
  <si>
    <t>Suministro de grapa preformada para cable ecolÃ³gico compacto</t>
  </si>
  <si>
    <t>Materiales EstÃ¡ndar - Elementos de protecciÃ³n para sistemas elÃ©ctricos</t>
  </si>
  <si>
    <t>CRW173647</t>
  </si>
  <si>
    <t>Suministro de espaciadores poligonaes para cable ecolÃ³gico compacto</t>
  </si>
  <si>
    <t>CRW173645</t>
  </si>
  <si>
    <t>Suministro de equipos de subestaciones de CHEC</t>
  </si>
  <si>
    <t>CRW166178</t>
  </si>
  <si>
    <t>Realizar estudios, diseÃ±os electromecÃ¡nicos y civiles, levantamiento predial y gestiÃ³n de permisos ambientales para construcciÃ³n de lÃ­neas elÃ©ctricas a 33kV para el Sistema de DistribuciÃ³n Local â€“ SDL operado por CHEC</t>
  </si>
  <si>
    <t>CRW166759</t>
  </si>
  <si>
    <t>SUMINISTRO DE CONECTORES</t>
  </si>
  <si>
    <t>Equipos IngenierÃ­a - Equipos de Sub-estaciÃ³n</t>
  </si>
  <si>
    <t>CRW167353</t>
  </si>
  <si>
    <t>Suministro de reconectadores</t>
  </si>
  <si>
    <t>CRW170103</t>
  </si>
  <si>
    <t>AdquisiciÃ³n de transformador 33 13,2 kV y 10 12,5 MVA</t>
  </si>
  <si>
    <t>Equipos IngenierÃ­a - Transformadores</t>
  </si>
  <si>
    <t>CRW170101</t>
  </si>
  <si>
    <t>Ãrea Servicios Corporativos</t>
  </si>
  <si>
    <t>CRW119976</t>
  </si>
  <si>
    <t>RealizaciÃ³n de visitas tÃ©cnicas a inmuebles de trabajadores por concepto de liquidaciÃ³n de cesantÃ­as y crÃ©ditos de calamidad domÃ©stica</t>
  </si>
  <si>
    <t>Servicios Profesionales/ Corporativos - Servicios de Recursos Humanos</t>
  </si>
  <si>
    <t>CRW165088</t>
  </si>
  <si>
    <t>RENOVACIÃ“N INFRAESTRUCTURA AMBIENTE VIRTUAL</t>
  </si>
  <si>
    <t>Servicios Profesionales/ Corporativos - Servicios y recursos de TI</t>
  </si>
  <si>
    <t>CRW165287</t>
  </si>
  <si>
    <t>Actividades de manejo de correspondencia, administraciÃ³n y digitalizaciÃ³n de archivos</t>
  </si>
  <si>
    <t>Indirectos - GestiÃ³n Documental</t>
  </si>
  <si>
    <t>CRW165400</t>
  </si>
  <si>
    <t>RepotenciaciÃ³n elÃ©ctrica Centro de Datos - UPS</t>
  </si>
  <si>
    <t>CRW166176</t>
  </si>
  <si>
    <t>AdquisiciÃ³n  Equipos de Computo de  Escritorio , Portatiles y WorkStation</t>
  </si>
  <si>
    <t>CRW166829</t>
  </si>
  <si>
    <t>SUMINISTRO Y SAM DE PRODUCTOS AUTODESK</t>
  </si>
  <si>
    <t>CRW167552</t>
  </si>
  <si>
    <t>ConsultorÃ­a para desarrollar un anÃ¡lisis de equidad y competitividad salarial y la definiciÃ³n de una propuesta de estructura salarial</t>
  </si>
  <si>
    <t>Servicios Profesionales/ Corporativos - ConsultorÃ­a EstratÃ©gica</t>
  </si>
  <si>
    <t>CRW168199</t>
  </si>
  <si>
    <t>PrestaciÃ³n de servicio de orientaciÃ³n psicolÃ³gica en el manejo de situaciones individuales de los trabajadores Chec y sus familias</t>
  </si>
  <si>
    <t>Total Ãrea Servicios Corporativos</t>
  </si>
  <si>
    <t>CRW163088</t>
  </si>
  <si>
    <t>obras civiles para el mantenimiento preventivo y correctivo, construcciÃ³n, remodelaciÃ³n y adecuaciÃ³n de los inmuebles de propiedad de CHEC y en locales no propios destinados a la atenciÃ³n al cliente</t>
  </si>
  <si>
    <t>CRW165145</t>
  </si>
  <si>
    <t>Mantenimiento preventivo, correctivo, suministro e instalaciÃ³n de equipos de aire acondicionado</t>
  </si>
  <si>
    <t>Indirectos - Compra, Alquiler y mantenimiento de equipos no operativos</t>
  </si>
  <si>
    <t>CRW165277</t>
  </si>
  <si>
    <t>Compra platorma para importaciones</t>
  </si>
  <si>
    <t>Soporte a la OperaciÃ³n - Herramientas y equipos de soporte a la operaciÃ³n</t>
  </si>
  <si>
    <t>CRW165634</t>
  </si>
  <si>
    <t>PrestaciÃ³n de servicios para realizar gestiÃ³n predial integral para constituciÃ³n de servidumbres y compra de predios requeridos en los diferentes proyectos adelantados por CHEC</t>
  </si>
  <si>
    <t>CRW167301</t>
  </si>
  <si>
    <t>Suministro de combustible para la Draga y embarcaciones de CHEC</t>
  </si>
  <si>
    <t>CRW170051</t>
  </si>
  <si>
    <t>PRESTACIÃ“N DE SERVICIO DE TRANSPORTE DE PERSONAS EN LA MODALIDAD DE SERVICIO PÃšBLICO ESPECIALo</t>
  </si>
  <si>
    <t>CRW172265</t>
  </si>
  <si>
    <t>AMOBLAMIENTO</t>
  </si>
  <si>
    <t>AuditorÃ­a</t>
  </si>
  <si>
    <t>CRW162748</t>
  </si>
  <si>
    <t>PrestaciÃ³n de servicios de auditorÃ­a externa para EPM y sus filiales internacionales, revisorÃ­a fiscal para las filiales nacionales y Estados Financieros consolidados del Grupo EPM, bajo normas NIIF</t>
  </si>
  <si>
    <t>CRW165171</t>
  </si>
  <si>
    <t>Servicio de Revisoria Fiscal</t>
  </si>
  <si>
    <t>CRW167420</t>
  </si>
  <si>
    <t>Servicio de AuditorÃ­a Externa de GestiÃ³n y Resultados</t>
  </si>
  <si>
    <t>Total AuditorÃ­a</t>
  </si>
  <si>
    <t>Gerencia General</t>
  </si>
  <si>
    <t>CRW119846</t>
  </si>
  <si>
    <t>Medicion indicador capital comunicacional</t>
  </si>
  <si>
    <t>CRW160128</t>
  </si>
  <si>
    <t>ProducciÃ³n de material impreso para las Ã¡reas de CHEC</t>
  </si>
  <si>
    <t>CRW163090</t>
  </si>
  <si>
    <t>Servicio de materiales Impresos</t>
  </si>
  <si>
    <t>Servicios Profesionales/ Corporativos - Servicios de Publicidad y PromociÃ³n</t>
  </si>
  <si>
    <t>CRW165090</t>
  </si>
  <si>
    <t>Suministro de Merchandising</t>
  </si>
  <si>
    <t>CRW165416</t>
  </si>
  <si>
    <t>Actividades de difusiÃ³n y comunicaciÃ³n a travÃ©s de prensa de informaciÃ³n de interÃ©s para los usuarios del servicio de energÃ­a elÃ©ctrica y comunidad en general</t>
  </si>
  <si>
    <t>Total Gerencia General</t>
  </si>
  <si>
    <t>CRW163670</t>
  </si>
  <si>
    <t>Actividades de conexiÃ³n del servicio, actividades complementarias y uso de infraestructura de cableoperadores en el Ã¡rea de cobertura de CHEC</t>
  </si>
  <si>
    <t>CRW165028</t>
  </si>
  <si>
    <t>Actividades para determinar la existencia de bifenilos policlorados PCB en muestras de aceite dielÃ©ctrico</t>
  </si>
  <si>
    <t>CRW170752</t>
  </si>
  <si>
    <t>Renovacion 1   Suministro tornillos de seguridad</t>
  </si>
  <si>
    <t>CRW156121</t>
  </si>
  <si>
    <t>AE 1 Grupo 1. Suministro postes fibra de 8, 9, 10 m</t>
  </si>
  <si>
    <t>CRW165317</t>
  </si>
  <si>
    <t>Mantenimiento predictivo, preventivo y correctivo de reconectadores en redes y subestaciones con niveles de tensiÃ³n 13,2 y 33kV, y mantenimiento a gabinetes de control, gabinetes de agrupamiento y celdas para subestaciones</t>
  </si>
  <si>
    <t>CRW165205</t>
  </si>
  <si>
    <t>REPOSICIÃ“N DE UNIDADES CONSTRUCTIVAS LINEAS DE 115 KV -2</t>
  </si>
  <si>
    <t>CRW167858</t>
  </si>
  <si>
    <t>Obras civiles para la construcciÃ³n, reposiciÃ³n y mantenimiento de     infraestructura de redes de distribuciÃ³n de energÃ­a de CHEC</t>
  </si>
  <si>
    <t>Servicios y Materiales de ConstrucciÃ³n - Otros servicios de construcciÃ³n</t>
  </si>
  <si>
    <t>CRW169658</t>
  </si>
  <si>
    <t>AdquisiciÃ³n de transformadores de 1 MVA y relaciÃ³n 33  13.2 kV para ser instalados en el sistema de distribuciÃ³n local â€“ SDL - de CHEC Central HidroelÃ©ctrica de Caldas. S.A E.S.P</t>
  </si>
  <si>
    <t>Servicios de Mantenimiento - Mantenimiento de Subestaciones</t>
  </si>
  <si>
    <t>CRW169790</t>
  </si>
  <si>
    <t>Suministro Rectificadores Cargadores de 125 VDC</t>
  </si>
  <si>
    <t>CRW165086</t>
  </si>
  <si>
    <t>COMPRAVENTA PLANTAS DE EMERGENCIA</t>
  </si>
  <si>
    <t>CRW170202</t>
  </si>
  <si>
    <t>AE 1 Grupo 2 Suministro postes fibra de 12 m</t>
  </si>
  <si>
    <t>CRW170412</t>
  </si>
  <si>
    <t>Actividades de mantenimiento en lÃ­neas de 33 y 115 kV</t>
  </si>
  <si>
    <t>CRW173480</t>
  </si>
  <si>
    <t>Obras de reposiciÃ³n de unidades constructivas  115 kv</t>
  </si>
  <si>
    <t>CRW165315</t>
  </si>
  <si>
    <t>ACTUALIZACIÃ“N HARDWARE REGULADORES DE TENSION ESMERALDA Y SAN FRANCISCO</t>
  </si>
  <si>
    <t>CRW153053</t>
  </si>
  <si>
    <t>CONVOCOTARIA PUBLICA CP-CHCC2021-003</t>
  </si>
  <si>
    <t>CRW153340</t>
  </si>
  <si>
    <t>PRESTACIÃ“N DE LOS SERVICIOS DE IMPRESIÃ“N VARIABLE Y LOS SERVICIOS COMPLEMENTARIOS BAJO LA MODALIDAD DE OUTSOURCING PARA ATENDER LAS NECESIDADES DE CHEC</t>
  </si>
  <si>
    <t>CRW153403</t>
  </si>
  <si>
    <t>PrestaciÃ³n de servicios de investigaciÃ³n de mercados cualitativa, cuantitativa, tradicional y no tradicional para los productos, servicios  y procesos que presta o prestarÃ¡ el Grupo Empresarial EPM</t>
  </si>
  <si>
    <t>CRW150754</t>
  </si>
  <si>
    <t>Generar a la empresa el desarrollo mediante estudios en sus actividades misionales en temas de orden cientÃ­fico, tecnolÃ³gico e investigativo, innovaciÃ³n y formaciÃ³n en Ã¡reas integrales del sector del sector elÃ©ctrico</t>
  </si>
  <si>
    <t>CRW153986</t>
  </si>
  <si>
    <t>EjecuciÃ³n de actividades asociadas al mantenimiento, expansiÃ³n y reposiciÃ³n del sistema de la red integrada de telecomunicaciones de CHEC</t>
  </si>
  <si>
    <t>CRW152078</t>
  </si>
  <si>
    <t>Suministro de protector solar marca UMBRELLA PLUS, presentaciÃ³n emulsiÃ³n en spray</t>
  </si>
  <si>
    <t>CRW119697</t>
  </si>
  <si>
    <t>Renovacion 1 FormaciÃ³n musical para trabajadores y sus beneficiarios</t>
  </si>
  <si>
    <t>CRW127721</t>
  </si>
  <si>
    <t>PRESTACIÃ“N DE SERVICIOS BÃSICOS Y ESPECIALIZADOS PARA LA GESTIÃ“N DE LOS PROCESOS RELACIONADOS CON EL CICLO DE VIDA PARA EL DESARROLLO Y SOPORTE DE SERVICIOS DE APLICACIONES Y PAQUETES DE SOFTWARE DE TI</t>
  </si>
  <si>
    <t>CRW155109</t>
  </si>
  <si>
    <t>RealizaciÃ³n de exÃ¡menes mÃ©dicos ocupacionales para los trabajadores de CHEC y aspirantes a trabajar en Chec</t>
  </si>
  <si>
    <t>CRW163112</t>
  </si>
  <si>
    <t>Suminsitro de dotaciÃ³n tecnica para los trabajadores de la Chec</t>
  </si>
  <si>
    <t>Soporte a la OperaciÃ³n - DotaciÃ³n</t>
  </si>
  <si>
    <t>CRW139337</t>
  </si>
  <si>
    <t>PrestaciÃ³n de servicio de transporte terrestre en la modalidad de servicio de carga y maquinaria pesada</t>
  </si>
  <si>
    <t>CRW144634</t>
  </si>
  <si>
    <t>PrestaciÃ³n de servicio de transporte terrestre en la modalidad de servicio pÃºblico especial</t>
  </si>
  <si>
    <t>CRW152153</t>
  </si>
  <si>
    <t>PrestaciÃ³n servicios de alimentaciÃ³n</t>
  </si>
  <si>
    <t>CRW152151</t>
  </si>
  <si>
    <t>PrestaciÃ³n de Servicio Aseo y CafeterÃ­a</t>
  </si>
  <si>
    <t>CRW150221</t>
  </si>
  <si>
    <t>EjecuciÃ³n de actividades forestales y servicios asociados en los corredores de redes de distribuciÃ³n de energÃ­a elÃ©ctrica de CHEC</t>
  </si>
  <si>
    <t>Servicios de Mantenimiento - Otros Mantenimientos Operativos</t>
  </si>
  <si>
    <t>CRW150040</t>
  </si>
  <si>
    <t>ADT - Obras civiles en SubestaciÃ³n Riosucio y SubestaciÃ³n Viterbo</t>
  </si>
  <si>
    <t>CRW151513</t>
  </si>
  <si>
    <t>CONSTRUCCIÃ“N DE HUMEDAL ARTIFICIAL EN LA SUBESTACIÃ“N PURNIO, MUNICIPIO DE LA DORADA CALDAS</t>
  </si>
  <si>
    <t>CRW158679</t>
  </si>
  <si>
    <t>ConstrucciÃ³n, adecuaciÃ³n y reposiciÃ³n de los sistemas de control, medida y protecciones para las subestaciones CHEC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</si>
</sst>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3" x14ac:knownFonts="1">
    <font>
      <sz val="11"/>
      <color theme="1"/>
      <name val="Calibri"/>
      <family val="2"/>
      <scheme val="minor"/>
    </font>
    <font>
      <b/>
      <sz val="13"/>
      <color theme="3"/>
      <name val="Calibri"/>
      <family val="2"/>
      <scheme val="minor"/>
    </font>
    <font>
      <sz val="16"/>
      <color rgb="FF00B050"/>
      <name val="Berlin Sans FB Demi"/>
      <family val="2"/>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1">
    <xf numFmtId="0" fontId="0" fillId="0" borderId="0"/>
  </cellStyleXfs>
  <cellXfs count="10">
    <xf numFmtId="0" fontId="0" fillId="0" borderId="0" xfId="0"/>
    <xf numFmtId="0" fontId="0" fillId="0" borderId="0" xfId="0"/>
    <xf numFmtId="0" fontId="0" fillId="0" borderId="0" xfId="0" applyAlignment="1">
      <alignment wrapText="1"/>
    </xf>
    <xf numFmtId="0" fontId="1" fillId="0" borderId="1" xfId="0" applyFont="1" applyBorder="1"/>
    <xf numFmtId="14" fontId="1" fillId="0" borderId="1" xfId="0" applyNumberFormat="1" applyFont="1" applyBorder="1"/>
    <xf numFmtId="0" fontId="1" fillId="0" borderId="1" xfId="0" applyFont="1" applyBorder="1" applyAlignment="1">
      <alignment wrapText="1"/>
    </xf>
    <xf numFmtId="0" fontId="2" fillId="0" borderId="0" xfId="0" applyFont="1" applyAlignment="1"/>
    <xf numFmtId="0" fontId="1" fillId="0" borderId="1" xfId="0" pivotButton="1" applyFont="1" applyBorder="1" applyAlignment="1">
      <alignment horizontal="center" vertical="center" wrapText="1"/>
    </xf>
    <xf numFmtId="0" fontId="1" fillId="0" borderId="1" xfId="0" pivotButton="1" applyFont="1" applyBorder="1"/>
    <xf numFmtId="0" fontId="1" fillId="0" borderId="1" xfId="0" applyFont="1" applyBorder="1" applyAlignment="1">
      <alignment horizontal="left"/>
    </xf>
  </cellXfs>
  <cellStyles count="1">
    <cellStyle name="Normal" xfId="0" builtinId="0"/>
  </cellStyles>
  <dxfs count="17010">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
      <font>
        <b/>
        <i val="0"/>
        <strike val="0"/>
        <condense val="0"/>
        <extend val="0"/>
        <outline val="0"/>
        <shadow val="0"/>
        <u val="none"/>
        <vertAlign val="baseline"/>
        <sz val="13"/>
        <color theme="3"/>
        <name val="Calibri"/>
        <scheme val="minor"/>
      </font>
      <border diagonalUp="0" diagonalDown="0" outline="0">
        <left/>
        <right/>
        <top/>
        <bottom style="thick">
          <color theme="4"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133349</xdr:colOff>
      <xdr:row>0</xdr:row>
      <xdr:rowOff>0</xdr:rowOff>
    </xdr:from>
    <xdr:to>
      <xdr:col>3</xdr:col>
      <xdr:colOff>1038224</xdr:colOff>
      <xdr:row>2</xdr:row>
      <xdr:rowOff>110438</xdr:rowOff>
    </xdr:to>
    <xdr:pic>
      <xdr:nvPicPr>
        <xdr:cNvPr id="2" name="Imagen 1"/>
        <xdr:cNvPicPr>
          <a:picLocks noChangeAspect="1"/>
        </xdr:cNvPicPr>
      </xdr:nvPicPr>
      <xdr:blipFill>
        <a:blip xmlns:r="http://schemas.openxmlformats.org/officeDocument/2006/relationships" r:embed="rId1"/>
        <a:stretch>
          <a:fillRect/>
        </a:stretch>
      </xdr:blipFill>
      <xdr:spPr>
        <a:xfrm>
          <a:off x="8362949" y="0"/>
          <a:ext cx="904875" cy="624788"/>
        </a:xfrm>
        <a:prstGeom prst="rect">
          <a:avLst/>
        </a:prstGeom>
      </xdr:spPr>
    </xdr:pic>
    <xdr:clientData/>
  </xdr:twoCellAnchor>
  <xdr:twoCellAnchor editAs="oneCell">
    <xdr:from>
      <xdr:col>3</xdr:col>
      <xdr:colOff>133349</xdr:colOff>
      <xdr:row>0</xdr:row>
      <xdr:rowOff>0</xdr:rowOff>
    </xdr:from>
    <xdr:to>
      <xdr:col>3</xdr:col>
      <xdr:colOff>1038224</xdr:colOff>
      <xdr:row>2</xdr:row>
      <xdr:rowOff>110438</xdr:rowOff>
    </xdr:to>
    <xdr:pic>
      <xdr:nvPicPr>
        <xdr:cNvPr id="3" name="Imagen 2"/>
        <xdr:cNvPicPr>
          <a:picLocks noChangeAspect="1"/>
        </xdr:cNvPicPr>
      </xdr:nvPicPr>
      <xdr:blipFill>
        <a:blip xmlns:r="http://schemas.openxmlformats.org/officeDocument/2006/relationships" r:embed="rId1"/>
        <a:stretch>
          <a:fillRect/>
        </a:stretch>
      </xdr:blipFill>
      <xdr:spPr>
        <a:xfrm>
          <a:off x="8362949" y="0"/>
          <a:ext cx="904875" cy="624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133349</xdr:colOff>
      <xdr:row>0</xdr:row>
      <xdr:rowOff>0</xdr:rowOff>
    </xdr:from>
    <xdr:to>
      <xdr:col>3</xdr:col>
      <xdr:colOff>1038224</xdr:colOff>
      <xdr:row>2</xdr:row>
      <xdr:rowOff>110438</xdr:rowOff>
    </xdr:to>
    <xdr:pic>
      <xdr:nvPicPr>
        <xdr:cNvPr id="2" name="Imagen 1"/>
        <xdr:cNvPicPr>
          <a:picLocks noChangeAspect="1"/>
        </xdr:cNvPicPr>
      </xdr:nvPicPr>
      <xdr:blipFill>
        <a:blip xmlns:r="http://schemas.openxmlformats.org/officeDocument/2006/relationships" r:embed="rId1"/>
        <a:stretch>
          <a:fillRect/>
        </a:stretch>
      </xdr:blipFill>
      <xdr:spPr>
        <a:xfrm>
          <a:off x="8362949" y="0"/>
          <a:ext cx="904875" cy="624788"/>
        </a:xfrm>
        <a:prstGeom prst="rect">
          <a:avLst/>
        </a:prstGeom>
      </xdr:spPr>
    </xdr:pic>
    <xdr:clientData/>
  </xdr:twoCellAnchor>
  <xdr:twoCellAnchor editAs="oneCell">
    <xdr:from>
      <xdr:col>3</xdr:col>
      <xdr:colOff>133349</xdr:colOff>
      <xdr:row>0</xdr:row>
      <xdr:rowOff>0</xdr:rowOff>
    </xdr:from>
    <xdr:to>
      <xdr:col>3</xdr:col>
      <xdr:colOff>1038224</xdr:colOff>
      <xdr:row>2</xdr:row>
      <xdr:rowOff>110438</xdr:rowOff>
    </xdr:to>
    <xdr:pic>
      <xdr:nvPicPr>
        <xdr:cNvPr id="3" name="Imagen 2"/>
        <xdr:cNvPicPr>
          <a:picLocks noChangeAspect="1"/>
        </xdr:cNvPicPr>
      </xdr:nvPicPr>
      <xdr:blipFill>
        <a:blip xmlns:r="http://schemas.openxmlformats.org/officeDocument/2006/relationships" r:embed="rId1"/>
        <a:stretch>
          <a:fillRect/>
        </a:stretch>
      </xdr:blipFill>
      <xdr:spPr>
        <a:xfrm>
          <a:off x="8362949" y="0"/>
          <a:ext cx="904875" cy="624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133349</xdr:colOff>
      <xdr:row>0</xdr:row>
      <xdr:rowOff>0</xdr:rowOff>
    </xdr:from>
    <xdr:to>
      <xdr:col>3</xdr:col>
      <xdr:colOff>1038224</xdr:colOff>
      <xdr:row>3</xdr:row>
      <xdr:rowOff>53288</xdr:rowOff>
    </xdr:to>
    <xdr:pic>
      <xdr:nvPicPr>
        <xdr:cNvPr id="2" name="Imagen 1"/>
        <xdr:cNvPicPr>
          <a:picLocks noChangeAspect="1"/>
        </xdr:cNvPicPr>
      </xdr:nvPicPr>
      <xdr:blipFill>
        <a:blip xmlns:r="http://schemas.openxmlformats.org/officeDocument/2006/relationships" r:embed="rId1"/>
        <a:stretch>
          <a:fillRect/>
        </a:stretch>
      </xdr:blipFill>
      <xdr:spPr>
        <a:xfrm>
          <a:off x="8362949" y="0"/>
          <a:ext cx="904875" cy="624788"/>
        </a:xfrm>
        <a:prstGeom prst="rect">
          <a:avLst/>
        </a:prstGeom>
      </xdr:spPr>
    </xdr:pic>
    <xdr:clientData/>
  </xdr:twoCellAnchor>
  <xdr:twoCellAnchor editAs="oneCell">
    <xdr:from>
      <xdr:col>3</xdr:col>
      <xdr:colOff>133349</xdr:colOff>
      <xdr:row>0</xdr:row>
      <xdr:rowOff>0</xdr:rowOff>
    </xdr:from>
    <xdr:to>
      <xdr:col>3</xdr:col>
      <xdr:colOff>1038224</xdr:colOff>
      <xdr:row>3</xdr:row>
      <xdr:rowOff>53288</xdr:rowOff>
    </xdr:to>
    <xdr:pic>
      <xdr:nvPicPr>
        <xdr:cNvPr id="3" name="Imagen 2"/>
        <xdr:cNvPicPr>
          <a:picLocks noChangeAspect="1"/>
        </xdr:cNvPicPr>
      </xdr:nvPicPr>
      <xdr:blipFill>
        <a:blip xmlns:r="http://schemas.openxmlformats.org/officeDocument/2006/relationships" r:embed="rId1"/>
        <a:stretch>
          <a:fillRect/>
        </a:stretch>
      </xdr:blipFill>
      <xdr:spPr>
        <a:xfrm>
          <a:off x="8362949" y="0"/>
          <a:ext cx="904875" cy="62478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OneDrive%20-%20Grupo%20EPM\Abastecimiento\S&amp;OP\2022\Ric%20marzo\S&amp;OP%20RIC%20Mar-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LMA DALIANA RUIZ GARCIA" refreshedDate="44649.690806250001" createdVersion="6" refreshedVersion="6" minRefreshableVersion="3" recordCount="1374">
  <cacheSource type="worksheet">
    <worksheetSource ref="A1:BI1375" sheet="CRW mar" r:id="rId2"/>
  </cacheSource>
  <cacheFields count="61">
    <cacheField name="Empresa" numFmtId="0">
      <sharedItems containsBlank="1" count="2">
        <s v="CHEC"/>
        <m/>
      </sharedItems>
    </cacheField>
    <cacheField name="ID de proyecto" numFmtId="0">
      <sharedItems containsBlank="1" count="1330">
        <s v="CRW173650"/>
        <s v="CRW173647"/>
        <s v="CRW173645"/>
        <s v="CRW173827"/>
        <s v="CRW173932"/>
        <s v="CRW54575"/>
        <s v="CRW54511"/>
        <s v="CRW54519"/>
        <s v="CRW54541"/>
        <s v="CRW54545"/>
        <s v="CRW54549"/>
        <s v="CRW54557"/>
        <s v="CRW54569"/>
        <s v="CRW54501"/>
        <s v="CRW54529"/>
        <s v="CRW54573"/>
        <s v="CRW54509"/>
        <s v="CRW54533"/>
        <s v="CRW54537"/>
        <s v="CRW54583"/>
        <s v="CRW54692"/>
        <s v="CRW54525"/>
        <s v="CRW54628"/>
        <s v="CRW54585"/>
        <s v="CRW54597"/>
        <s v="CRW54632"/>
        <s v="CRW54589"/>
        <s v="CRW54678"/>
        <s v="CRW54531"/>
        <s v="CRW54660"/>
        <s v="CRW54499"/>
        <s v="CRW54593"/>
        <s v="CRW54601"/>
        <s v="CRW54577"/>
        <s v="CRW54605"/>
        <s v="CRW54636"/>
        <s v="CRW54523"/>
        <s v="CRW54609"/>
        <s v="CRW54539"/>
        <s v="CRW54672"/>
        <s v="CRW54543"/>
        <s v="CRW54613"/>
        <s v="CRW54547"/>
        <s v="CRW54644"/>
        <s v="CRW54551"/>
        <s v="CRW54618"/>
        <s v="CRW54648"/>
        <s v="CRW54555"/>
        <s v="CRW54640"/>
        <s v="CRW54559"/>
        <s v="CRW54652"/>
        <s v="CRW54563"/>
        <s v="CRW54656"/>
        <s v="CRW54664"/>
        <s v="CRW54591"/>
        <s v="CRW54622"/>
        <s v="CRW54527"/>
        <s v="CRW54668"/>
        <s v="CRW54571"/>
        <s v="CRW54690"/>
        <s v="CRW54505"/>
        <s v="CRW54630"/>
        <s v="CRW54513"/>
        <s v="CRW54535"/>
        <s v="CRW54581"/>
        <s v="CRW54626"/>
        <s v="CRW54521"/>
        <s v="CRW54599"/>
        <s v="CRW54587"/>
        <s v="CRW54662"/>
        <s v="CRW54567"/>
        <s v="CRW54603"/>
        <s v="CRW54495"/>
        <s v="CRW54634"/>
        <s v="CRW54607"/>
        <s v="CRW54638"/>
        <s v="CRW54611"/>
        <s v="CRW54616"/>
        <s v="CRW54646"/>
        <s v="CRW54650"/>
        <s v="CRW54654"/>
        <s v="CRW54658"/>
        <s v="CRW54670"/>
        <s v="CRW54624"/>
        <s v="CRW54620"/>
        <s v="CRW54475"/>
        <s v="CRW54483"/>
        <s v="CRW54465"/>
        <s v="CRW54473"/>
        <s v="CRW54481"/>
        <s v="CRW54463"/>
        <s v="CRW54471"/>
        <s v="CRW54479"/>
        <s v="CRW54461"/>
        <s v="CRW54477"/>
        <s v="CRW54696"/>
        <s v="CRW54712"/>
        <s v="CRW54704"/>
        <s v="CRW54722"/>
        <s v="CRW54708"/>
        <s v="CRW54730"/>
        <s v="CRW54746"/>
        <s v="CRW54754"/>
        <s v="CRW54736"/>
        <s v="CRW54744"/>
        <s v="CRW54752"/>
        <s v="CRW54760"/>
        <s v="CRW54694"/>
        <s v="CRW54698"/>
        <s v="CRW54702"/>
        <s v="CRW54706"/>
        <s v="CRW54726"/>
        <s v="CRW54734"/>
        <s v="CRW54742"/>
        <s v="CRW54750"/>
        <s v="CRW54758"/>
        <s v="CRW54766"/>
        <s v="CRW54724"/>
        <s v="CRW54732"/>
        <s v="CRW55259"/>
        <s v="CRW55346"/>
        <s v="CRW55345"/>
        <s v="CRW55404"/>
        <s v="CRW55444"/>
        <s v="CRW55450"/>
        <s v="CRW55541"/>
        <s v="CRW55604"/>
        <s v="CRW55754"/>
        <s v="CRW55803"/>
        <s v="CRW56046"/>
        <s v="CRW56266"/>
        <s v="CRW56351"/>
        <s v="CRW56390"/>
        <s v="CRW56397"/>
        <s v="CRW56822"/>
        <s v="CRW56820"/>
        <s v="CRW56818"/>
        <s v="CRW56908"/>
        <s v="CRW57107"/>
        <s v="CRW58039"/>
        <s v="CRW58503"/>
        <s v="CRW59021"/>
        <s v="CRW59035"/>
        <s v="CRW59050"/>
        <s v="CRW59030"/>
        <s v="CRW59037"/>
        <s v="CRW59026"/>
        <s v="CRW59446"/>
        <s v="CRW59666"/>
        <s v="CRW59682"/>
        <s v="CRW59743"/>
        <s v="CRW59741"/>
        <s v="CRW59745"/>
        <s v="CRW59787"/>
        <s v="CRW60068"/>
        <s v="CRW60633"/>
        <s v="CRW61180"/>
        <s v="CRW61438"/>
        <s v="CRW61647"/>
        <s v="CRW61941"/>
        <s v="CRW62049"/>
        <s v="CRW62144"/>
        <s v="CRW62392"/>
        <s v="CRW54515"/>
        <s v="CRW62726"/>
        <s v="CRW64342"/>
        <s v="CRW54728"/>
        <s v="CRW65099"/>
        <s v="CRW65121"/>
        <s v="CRW60232"/>
        <s v="CRW68298"/>
        <s v="CRW68546"/>
        <s v="CRW68610"/>
        <s v="CRW68697"/>
        <s v="CRW69068"/>
        <s v="CRW69182"/>
        <s v="CRW70655"/>
        <s v="CRW70646"/>
        <s v="CRW70642"/>
        <s v="CRW70640"/>
        <s v="CRW70870"/>
        <s v="CRW70915"/>
        <s v="CRW71014"/>
        <s v="CRW70978"/>
        <s v="CRW71019"/>
        <s v="CRW71010"/>
        <s v="CRW70983"/>
        <s v="CRW70995"/>
        <s v="CRW71008"/>
        <s v="CRW70964"/>
        <s v="CRW70969"/>
        <s v="CRW71034"/>
        <s v="CRW71309"/>
        <s v="CRW71261"/>
        <s v="CRW71289"/>
        <s v="CRW71475"/>
        <s v="CRW71734"/>
        <s v="CRW71736"/>
        <s v="CRW72285"/>
        <s v="CRW72281"/>
        <s v="CRW72277"/>
        <s v="CRW72566"/>
        <s v="CRW72938"/>
        <s v="CRW72932"/>
        <s v="CRW72942"/>
        <s v="CRW72915"/>
        <s v="CRW73016"/>
        <s v="CRW73109"/>
        <s v="CRW73151"/>
        <s v="CRW73212"/>
        <s v="CRW73205"/>
        <s v="CRW74150"/>
        <s v="CRW74141"/>
        <s v="CRW74123"/>
        <s v="CRW74144"/>
        <s v="CRW74431"/>
        <s v="CRW74445"/>
        <s v="CRW74602"/>
        <s v="CRW74841"/>
        <s v="CRW74852"/>
        <s v="CRW74838"/>
        <s v="CRW74854"/>
        <s v="CRW74829"/>
        <s v="CRW74848"/>
        <s v="CRW75017"/>
        <s v="CRW75001"/>
        <s v="CRW75865"/>
        <s v="CRW76188"/>
        <s v="CRW76248"/>
        <s v="CRW76615"/>
        <s v="CRW77326"/>
        <s v="CRW77323"/>
        <s v="CRW77329"/>
        <s v="CRW77319"/>
        <s v="CRW77549"/>
        <s v="CRW78023"/>
        <s v="CRW78045"/>
        <s v="CRW78371"/>
        <s v="CRW78590"/>
        <s v="CRW80718"/>
        <s v="CRW80726"/>
        <s v="CRW80698"/>
        <s v="CRW80702"/>
        <s v="CRW80706"/>
        <s v="CRW80694"/>
        <s v="CRW80680"/>
        <s v="CRW80684"/>
        <s v="CRW80716"/>
        <s v="CRW80724"/>
        <s v="CRW80780"/>
        <s v="CRW80692"/>
        <s v="CRW80796"/>
        <s v="CRW80808"/>
        <s v="CRW80722"/>
        <s v="CRW80812"/>
        <s v="CRW80696"/>
        <s v="CRW80816"/>
        <s v="CRW80700"/>
        <s v="CRW80704"/>
        <s v="CRW80734"/>
        <s v="CRW80708"/>
        <s v="CRW80760"/>
        <s v="CRW80686"/>
        <s v="CRW80770"/>
        <s v="CRW80778"/>
        <s v="CRW80786"/>
        <s v="CRW80720"/>
        <s v="CRW80794"/>
        <s v="CRW80712"/>
        <s v="CRW80802"/>
        <s v="CRW80732"/>
        <s v="CRW80804"/>
        <s v="CRW80822"/>
        <s v="CRW80758"/>
        <s v="CRW80826"/>
        <s v="CRW80768"/>
        <s v="CRW80776"/>
        <s v="CRW80784"/>
        <s v="CRW80792"/>
        <s v="CRW80800"/>
        <s v="CRW80810"/>
        <s v="CRW80818"/>
        <s v="CRW80730"/>
        <s v="CRW80764"/>
        <s v="CRW80774"/>
        <s v="CRW80790"/>
        <s v="CRW80736"/>
        <s v="CRW80728"/>
        <s v="CRW80820"/>
        <s v="CRW80824"/>
        <s v="CRW80762"/>
        <s v="CRW80828"/>
        <s v="CRW80772"/>
        <s v="CRW80927"/>
        <s v="CRW80838"/>
        <s v="CRW80892"/>
        <s v="CRW80896"/>
        <s v="CRW80900"/>
        <s v="CRW80848"/>
        <s v="CRW80856"/>
        <s v="CRW80864"/>
        <s v="CRW80872"/>
        <s v="CRW80834"/>
        <s v="CRW80884"/>
        <s v="CRW80888"/>
        <s v="CRW80908"/>
        <s v="CRW80846"/>
        <s v="CRW80906"/>
        <s v="CRW80854"/>
        <s v="CRW80910"/>
        <s v="CRW80862"/>
        <s v="CRW80870"/>
        <s v="CRW80830"/>
        <s v="CRW80878"/>
        <s v="CRW80840"/>
        <s v="CRW80929"/>
        <s v="CRW80890"/>
        <s v="CRW80894"/>
        <s v="CRW80898"/>
        <s v="CRW80902"/>
        <s v="CRW80844"/>
        <s v="CRW80852"/>
        <s v="CRW80860"/>
        <s v="CRW80868"/>
        <s v="CRW80882"/>
        <s v="CRW80886"/>
        <s v="CRW80836"/>
        <s v="CRW80842"/>
        <s v="CRW80904"/>
        <s v="CRW80850"/>
        <s v="CRW80880"/>
        <s v="CRW80858"/>
        <s v="CRW80912"/>
        <s v="CRW80866"/>
        <s v="CRW80832"/>
        <s v="CRW80971"/>
        <s v="CRW80985"/>
        <s v="CRW80993"/>
        <s v="CRW81001"/>
        <s v="CRW81009"/>
        <s v="CRW80957"/>
        <s v="CRW81017"/>
        <s v="CRW80961"/>
        <s v="CRW80965"/>
        <s v="CRW80975"/>
        <s v="CRW80983"/>
        <s v="CRW80939"/>
        <s v="CRW80991"/>
        <s v="CRW80943"/>
        <s v="CRW80999"/>
        <s v="CRW80947"/>
        <s v="CRW80951"/>
        <s v="CRW81015"/>
        <s v="CRW81023"/>
        <s v="CRW80973"/>
        <s v="CRW80933"/>
        <s v="CRW80981"/>
        <s v="CRW80989"/>
        <s v="CRW80997"/>
        <s v="CRW81005"/>
        <s v="CRW80955"/>
        <s v="CRW81013"/>
        <s v="CRW80959"/>
        <s v="CRW81021"/>
        <s v="CRW80969"/>
        <s v="CRW81025"/>
        <s v="CRW80979"/>
        <s v="CRW80937"/>
        <s v="CRW80987"/>
        <s v="CRW80941"/>
        <s v="CRW80995"/>
        <s v="CRW80945"/>
        <s v="CRW81003"/>
        <s v="CRW80949"/>
        <s v="CRW81011"/>
        <s v="CRW81019"/>
        <s v="CRW81063"/>
        <s v="CRW81069"/>
        <s v="CRW81088"/>
        <s v="CRW81041"/>
        <s v="CRW81049"/>
        <s v="CRW81061"/>
        <s v="CRW81051"/>
        <s v="CRW81045"/>
        <s v="CRW81047"/>
        <s v="CRW81057"/>
        <s v="CRW81086"/>
        <s v="CRW81065"/>
        <s v="CRW81071"/>
        <s v="CRW81043"/>
        <s v="CRW81077"/>
        <s v="CRW81053"/>
        <s v="CRW81096"/>
        <s v="CRW81059"/>
        <s v="CRW81037"/>
        <s v="CRW81067"/>
        <s v="CRW81073"/>
        <s v="CRW81150"/>
        <s v="CRW81081"/>
        <s v="CRW81055"/>
        <s v="CRW81100"/>
        <s v="CRW81090"/>
        <s v="CRW81039"/>
        <s v="CRW81098"/>
        <s v="CRW81075"/>
        <s v="CRW81146"/>
        <s v="CRW81079"/>
        <s v="CRW81152"/>
        <s v="CRW81083"/>
        <s v="CRW81126"/>
        <s v="CRW81132"/>
        <s v="CRW83105"/>
        <s v="CRW83673"/>
        <s v="CRW83822"/>
        <s v="CRW83920"/>
        <s v="CRW84227"/>
        <s v="CRW84321"/>
        <s v="CRW96456"/>
        <s v="CRW101982"/>
        <s v="CRW85506"/>
        <s v="CRW86271"/>
        <s v="CRW86715"/>
        <s v="CRW86725"/>
        <s v="CRW80953"/>
        <s v="CRW81035"/>
        <s v="CRW80806"/>
        <s v="CRW80963"/>
        <s v="CRW80876"/>
        <s v="CRW80798"/>
        <s v="CRW81031"/>
        <s v="CRW87173"/>
        <s v="CRW87997"/>
        <s v="CRW89076"/>
        <s v="CRW89705"/>
        <s v="CRW89698"/>
        <s v="CRW72290"/>
        <s v="CRW90963"/>
        <s v="CRW91517"/>
        <s v="CRW91818"/>
        <s v="CRW91824"/>
        <s v="CRW91878"/>
        <s v="CRW93439"/>
        <s v="CRW93848"/>
        <s v="CRW95181"/>
        <s v="CRW95601"/>
        <s v="CRW95653"/>
        <s v="CRW96116"/>
        <s v="CRW97507"/>
        <s v="CRW97912"/>
        <s v="CRW98454"/>
        <s v="CRW99475"/>
        <s v="CRW99944"/>
        <s v="CRW100886"/>
        <s v="CRW101120"/>
        <s v="CRW101169"/>
        <s v="CRW101390"/>
        <s v="CRW101387"/>
        <s v="CRW101851"/>
        <s v="CRW102701"/>
        <s v="CRW102697"/>
        <s v="CRW102909"/>
        <s v="CRW103388"/>
        <s v="CRW103451"/>
        <s v="CRW103474"/>
        <s v="CRW103928"/>
        <s v="CRW104062"/>
        <s v="CRW104361"/>
        <s v="CRW104695"/>
        <s v="CRW104759"/>
        <s v="CRW104883"/>
        <s v="CRW80814"/>
        <s v="CRW80874"/>
        <s v="CRW105458"/>
        <s v="CRW105454"/>
        <s v="CRW105676"/>
        <s v="CRW105726"/>
        <s v="CRW106130"/>
        <s v="CRW106204"/>
        <s v="CRW106684"/>
        <s v="CRW107439"/>
        <s v="CRW107667"/>
        <s v="CRW107697"/>
        <s v="CRW108053"/>
        <s v="CRW108051"/>
        <s v="CRW110992"/>
        <s v="CRW108080"/>
        <s v="CRW108089"/>
        <s v="CRW108078"/>
        <s v="CRW108085"/>
        <s v="CRW108102"/>
        <s v="CRW108245"/>
        <s v="CRW108586"/>
        <s v="CRW108997"/>
        <s v="CRW109018"/>
        <s v="CRW108972"/>
        <s v="CRW108999"/>
        <s v="CRW108981"/>
        <s v="CRW108977"/>
        <s v="CRW108992"/>
        <s v="CRW109013"/>
        <s v="CRW109182"/>
        <s v="CRW109296"/>
        <s v="CRW109478"/>
        <s v="CRW109929"/>
        <s v="CRW110086"/>
        <s v="CRW97145"/>
        <s v="CRW110588"/>
        <s v="CRW110989"/>
        <s v="CRW111353"/>
        <s v="CRW112351"/>
        <s v="CRW112341"/>
        <s v="CRW112739"/>
        <s v="CRW113054"/>
        <s v="CRW113137"/>
        <s v="CRW113262"/>
        <s v="CRW113283"/>
        <s v="CRW114221"/>
        <s v="CRW114218"/>
        <s v="CRW114735"/>
        <s v="CRW115109"/>
        <s v="CRW115117"/>
        <s v="CRW116208"/>
        <s v="CRW116464"/>
        <s v="CRW116529"/>
        <s v="CRW117042"/>
        <s v="CRW118708"/>
        <s v="CRW118712"/>
        <s v="CRW119146"/>
        <s v="CRW119107"/>
        <s v="CRW119669"/>
        <s v="CRW119608"/>
        <s v="CRW119665"/>
        <s v="CRW119679"/>
        <s v="CRW119641"/>
        <s v="CRW119687"/>
        <s v="CRW119604"/>
        <s v="CRW119655"/>
        <s v="CRW119606"/>
        <s v="CRW119649"/>
        <s v="CRW119619"/>
        <s v="CRW119683"/>
        <s v="CRW119623"/>
        <s v="CRW119597"/>
        <s v="CRW119663"/>
        <s v="CRW119677"/>
        <s v="CRW119595"/>
        <s v="CRW119659"/>
        <s v="CRW119639"/>
        <s v="CRW119593"/>
        <s v="CRW119612"/>
        <s v="CRW119653"/>
        <s v="CRW119633"/>
        <s v="CRW119671"/>
        <s v="CRW119691"/>
        <s v="CRW119610"/>
        <s v="CRW119661"/>
        <s v="CRW119657"/>
        <s v="CRW119637"/>
        <s v="CRW119614"/>
        <s v="CRW119627"/>
        <s v="CRW119629"/>
        <s v="CRW119602"/>
        <s v="CRW119631"/>
        <s v="CRW119600"/>
        <s v="CRW119693"/>
        <s v="CRW119743"/>
        <s v="CRW119786"/>
        <s v="CRW119784"/>
        <s v="CRW119749"/>
        <s v="CRW119699"/>
        <s v="CRW119731"/>
        <s v="CRW119723"/>
        <s v="CRW119715"/>
        <s v="CRW119705"/>
        <s v="CRW119745"/>
        <s v="CRW119769"/>
        <s v="CRW119759"/>
        <s v="CRW119741"/>
        <s v="CRW119778"/>
        <s v="CRW119765"/>
        <s v="CRW119737"/>
        <s v="CRW119707"/>
        <s v="CRW119739"/>
        <s v="CRW119695"/>
        <s v="CRW119780"/>
        <s v="CRW119763"/>
        <s v="CRW119753"/>
        <s v="CRW119727"/>
        <s v="CRW119721"/>
        <s v="CRW119735"/>
        <s v="CRW119725"/>
        <s v="CRW119719"/>
        <s v="CRW119792"/>
        <s v="CRW119776"/>
        <s v="CRW119751"/>
        <s v="CRW119717"/>
        <s v="CRW119697"/>
        <s v="CRW119774"/>
        <s v="CRW119782"/>
        <s v="CRW119713"/>
        <s v="CRW119761"/>
        <s v="CRW119733"/>
        <s v="CRW119711"/>
        <s v="CRW119824"/>
        <s v="CRW119836"/>
        <s v="CRW119822"/>
        <s v="CRW119877"/>
        <s v="CRW119820"/>
        <s v="CRW119798"/>
        <s v="CRW119818"/>
        <s v="CRW119838"/>
        <s v="CRW119875"/>
        <s v="CRW119853"/>
        <s v="CRW119844"/>
        <s v="CRW119887"/>
        <s v="CRW119851"/>
        <s v="CRW119895"/>
        <s v="CRW119800"/>
        <s v="CRW119834"/>
        <s v="CRW119842"/>
        <s v="CRW119881"/>
        <s v="CRW119893"/>
        <s v="CRW119808"/>
        <s v="CRW119879"/>
        <s v="CRW119796"/>
        <s v="CRW119806"/>
        <s v="CRW119816"/>
        <s v="CRW119889"/>
        <s v="CRW119794"/>
        <s v="CRW119804"/>
        <s v="CRW119814"/>
        <s v="CRW119802"/>
        <s v="CRW119812"/>
        <s v="CRW119884"/>
        <s v="CRW119830"/>
        <s v="CRW119891"/>
        <s v="CRW119810"/>
        <s v="CRW119828"/>
        <s v="CRW119832"/>
        <s v="CRW119840"/>
        <s v="CRW119846"/>
        <s v="CRW119826"/>
        <s v="CRW119517"/>
        <s v="CRW119545"/>
        <s v="CRW119515"/>
        <s v="CRW119543"/>
        <s v="CRW119585"/>
        <s v="CRW119523"/>
        <s v="CRW119583"/>
        <s v="CRW119539"/>
        <s v="CRW119581"/>
        <s v="CRW119537"/>
        <s v="CRW119579"/>
        <s v="CRW119577"/>
        <s v="CRW119533"/>
        <s v="CRW119575"/>
        <s v="CRW119511"/>
        <s v="CRW119573"/>
        <s v="CRW119509"/>
        <s v="CRW119591"/>
        <s v="CRW119571"/>
        <s v="CRW119507"/>
        <s v="CRW119589"/>
        <s v="CRW119527"/>
        <s v="CRW119505"/>
        <s v="CRW119587"/>
        <s v="CRW119567"/>
        <s v="CRW119513"/>
        <s v="CRW119565"/>
        <s v="CRW119563"/>
        <s v="CRW119521"/>
        <s v="CRW119962"/>
        <s v="CRW119899"/>
        <s v="CRW119946"/>
        <s v="CRW119970"/>
        <s v="CRW119929"/>
        <s v="CRW119952"/>
        <s v="CRW119921"/>
        <s v="CRW119935"/>
        <s v="CRW119968"/>
        <s v="CRW119907"/>
        <s v="CRW119984"/>
        <s v="CRW119982"/>
        <s v="CRW119939"/>
        <s v="CRW119923"/>
        <s v="CRW119915"/>
        <s v="CRW119956"/>
        <s v="CRW119903"/>
        <s v="CRW119992"/>
        <s v="CRW119980"/>
        <s v="CRW119909"/>
        <s v="CRW119988"/>
        <s v="CRW119925"/>
        <s v="CRW119933"/>
        <s v="CRW119948"/>
        <s v="CRW119917"/>
        <s v="CRW119943"/>
        <s v="CRW119937"/>
        <s v="CRW119911"/>
        <s v="CRW119990"/>
        <s v="CRW119897"/>
        <s v="CRW119960"/>
        <s v="CRW119986"/>
        <s v="CRW119941"/>
        <s v="CRW119976"/>
        <s v="CRW119919"/>
        <s v="CRW119958"/>
        <s v="CRW119905"/>
        <s v="CRW119966"/>
        <s v="CRW119974"/>
        <s v="CRW119901"/>
        <s v="CRW119964"/>
        <s v="CRW119972"/>
        <s v="CRW124053"/>
        <s v="CRW119913"/>
        <s v="CRW120016"/>
        <s v="CRW120092"/>
        <s v="CRW120038"/>
        <s v="CRW120032"/>
        <s v="CRW120046"/>
        <s v="CRW120026"/>
        <s v="CRW120094"/>
        <s v="CRW120042"/>
        <s v="CRW120036"/>
        <s v="CRW120048"/>
        <s v="CRW120030"/>
        <s v="CRW119996"/>
        <s v="CRW120024"/>
        <s v="CRW120018"/>
        <s v="CRW120040"/>
        <s v="CRW120090"/>
        <s v="CRW120050"/>
        <s v="CRW120034"/>
        <s v="CRW120028"/>
        <s v="CRW120084"/>
        <s v="CRW120044"/>
        <s v="CRW120022"/>
        <s v="CRW120096"/>
        <s v="CRW120100"/>
        <s v="CRW120098"/>
        <s v="CRW108636"/>
        <s v="CRW122777"/>
        <s v="CRW123657"/>
        <s v="CRW123972"/>
        <s v="CRW124383"/>
        <s v="CRW124483"/>
        <s v="CRW124851"/>
        <s v="CRW125375"/>
        <s v="CRW125539"/>
        <s v="CRW127927"/>
        <s v="CRW127982"/>
        <s v="CRW135702"/>
        <s v="CRW126066"/>
        <s v="CRW126409"/>
        <s v="CRW126592"/>
        <s v="CRW126807"/>
        <s v="CRW126809"/>
        <s v="CRW126799"/>
        <s v="CRW126804"/>
        <s v="CRW126797"/>
        <s v="CRW126772"/>
        <s v="CRW126802"/>
        <s v="CRW127012"/>
        <s v="CRW127543"/>
        <s v="CRW127725"/>
        <s v="CRW127730"/>
        <s v="CRW127721"/>
        <s v="CRW127728"/>
        <s v="CRW127761"/>
        <s v="CRW127755"/>
        <s v="CRW127749"/>
        <s v="CRW127765"/>
        <s v="CRW127759"/>
        <s v="CRW127753"/>
        <s v="CRW127763"/>
        <s v="CRW127757"/>
        <s v="CRW127800"/>
        <s v="CRW127907"/>
        <s v="CRW128246"/>
        <s v="CRW128243"/>
        <s v="CRW128982"/>
        <s v="CRW129019"/>
        <s v="CRW129666"/>
        <s v="CRW130131"/>
        <s v="CRW130327"/>
        <s v="CRW130949"/>
        <s v="CRW131781"/>
        <s v="CRW131941"/>
        <s v="CRW132672"/>
        <s v="CRW133677"/>
        <s v="CRW103874"/>
        <s v="CRW134453"/>
        <s v="CRW119667"/>
        <s v="CRW135392"/>
        <s v="CRW135730"/>
        <s v="CRW141695"/>
        <s v="CRW138143"/>
        <s v="CRW138149"/>
        <s v="CRW138146"/>
        <s v="CRW138245"/>
        <s v="CRW138465"/>
        <s v="CRW138461"/>
        <s v="CRW139022"/>
        <s v="CRW139337"/>
        <s v="CRW139515"/>
        <s v="CRW139970"/>
        <s v="CRW140117"/>
        <s v="CRW140312"/>
        <s v="CRW140819"/>
        <s v="CRW140731"/>
        <s v="CRW141513"/>
        <s v="CRW141693"/>
        <s v="CRW141891"/>
        <s v="CRW143330"/>
        <s v="CRW143365"/>
        <s v="CRW143840"/>
        <s v="CRW143784"/>
        <s v="CRW143963"/>
        <s v="CRW144634"/>
        <s v="CRW145234"/>
        <s v="CRW145864"/>
        <s v="CRW147351"/>
        <s v="CRW147498"/>
        <s v="CRW147780"/>
        <s v="CRW148130"/>
        <s v="CRW148328"/>
        <s v="CRW148584"/>
        <s v="CRW148629"/>
        <s v="CRW149488"/>
        <s v="CRW149496"/>
        <s v="CRW150029"/>
        <s v="CRW150221"/>
        <s v="CRW150479"/>
        <s v="CRW150754"/>
        <s v="CRW151023"/>
        <s v="CRW151028"/>
        <s v="CRW151224"/>
        <s v="CRW151334"/>
        <s v="CRW151625"/>
        <s v="CRW151831"/>
        <s v="CRW152071"/>
        <s v="CRW152076"/>
        <s v="CRW152153"/>
        <s v="CRW152159"/>
        <s v="CRW152151"/>
        <s v="CRW152407"/>
        <s v="CRW153340"/>
        <s v="CRW153403"/>
        <s v="CRW153905"/>
        <s v="CRW153986"/>
        <s v="CRW154825"/>
        <s v="CRW154823"/>
        <s v="CRW155109"/>
        <s v="CRW155275"/>
        <s v="CRW155359"/>
        <s v="CRW155630"/>
        <s v="CRW155649"/>
        <s v="CRW155739"/>
        <s v="CRW156117"/>
        <s v="CRW156119"/>
        <s v="CRW156345"/>
        <s v="CRW156380"/>
        <s v="CRW157077"/>
        <s v="CRW157892"/>
        <s v="CRW158679"/>
        <s v="CRW159247"/>
        <s v="CRW159546"/>
        <s v="CRW159696"/>
        <s v="CRW159725"/>
        <s v="CRW160093"/>
        <s v="CRW160128"/>
        <s v="CRW119757"/>
        <s v="CRW119701"/>
        <s v="CRW119755"/>
        <s v="CRW119703"/>
        <s v="CRW119857"/>
        <s v="CRW119855"/>
        <s v="CRW119557"/>
        <s v="CRW119555"/>
        <s v="CRW119553"/>
        <s v="CRW120088"/>
        <s v="CRW120082"/>
        <s v="CRW120086"/>
        <s v="CRW120020"/>
        <s v="CRW120002"/>
        <s v="CRW120080"/>
        <s v="CRW120004"/>
        <s v="CRW120056"/>
        <s v="CRW120076"/>
        <s v="CRW120066"/>
        <s v="CRW120074"/>
        <s v="CRW129661"/>
        <s v="CRW162748"/>
        <s v="CRW162702"/>
        <s v="CRW162897"/>
        <s v="CRW162935"/>
        <s v="CRW163008"/>
        <s v="CRW163024"/>
        <s v="CRW163018"/>
        <s v="CRW163012"/>
        <s v="CRW163040"/>
        <s v="CRW163028"/>
        <s v="CRW163016"/>
        <s v="CRW163010"/>
        <s v="CRW163032"/>
        <s v="CRW163054"/>
        <s v="CRW163026"/>
        <s v="CRW163020"/>
        <s v="CRW163014"/>
        <s v="CRW163062"/>
        <s v="CRW163078"/>
        <s v="CRW163094"/>
        <s v="CRW163106"/>
        <s v="CRW163072"/>
        <s v="CRW163082"/>
        <s v="CRW163116"/>
        <s v="CRW163098"/>
        <s v="CRW163060"/>
        <s v="CRW163076"/>
        <s v="CRW163104"/>
        <s v="CRW163092"/>
        <s v="CRW163056"/>
        <s v="CRW163086"/>
        <s v="CRW163120"/>
        <s v="CRW163114"/>
        <s v="CRW163096"/>
        <s v="CRW163108"/>
        <s v="CRW163058"/>
        <s v="CRW163074"/>
        <s v="CRW163090"/>
        <s v="CRW163068"/>
        <s v="CRW163084"/>
        <s v="CRW163118"/>
        <s v="CRW163371"/>
        <s v="CRW163670"/>
        <s v="CRW165028"/>
        <s v="CRW165183"/>
        <s v="CRW165203"/>
        <s v="CRW165161"/>
        <s v="CRW165179"/>
        <s v="CRW165171"/>
        <s v="CRW165201"/>
        <s v="CRW165145"/>
        <s v="CRW165155"/>
        <s v="CRW165084"/>
        <s v="CRW165090"/>
        <s v="CRW165088"/>
        <s v="CRW165287"/>
        <s v="CRW165265"/>
        <s v="CRW165281"/>
        <s v="CRW165259"/>
        <s v="CRW165275"/>
        <s v="CRW165261"/>
        <s v="CRW165418"/>
        <s v="CRW165416"/>
        <s v="CRW165426"/>
        <s v="CRW165373"/>
        <s v="CRW165313"/>
        <s v="CRW165359"/>
        <s v="CRW165317"/>
        <s v="CRW165400"/>
        <s v="CRW165369"/>
        <s v="CRW165378"/>
        <s v="CRW93446"/>
        <s v="CRW93629"/>
        <s v="CRW91786"/>
        <s v="CRW94516"/>
        <s v="CRW94896"/>
        <s v="CRW95512"/>
        <s v="CRW101979"/>
        <s v="CRW123362"/>
        <s v="CRW123538"/>
        <s v="CRW106964"/>
        <s v="CRW124428"/>
        <s v="CRW124436"/>
        <s v="CRW124420"/>
        <s v="CRW124423"/>
        <s v="CRW71800"/>
        <s v="CRW72074"/>
        <s v="CRW72066"/>
        <s v="CRW72221"/>
        <s v="CRW72946"/>
        <s v="CRW73858"/>
        <s v="CRW74083"/>
        <s v="CRW74807"/>
        <s v="CRW74779"/>
        <s v="CRW75296"/>
        <s v="CRW75491"/>
        <s v="CRW76623"/>
        <s v="CRW98814"/>
        <s v="CRW100733"/>
        <s v="CRW101680"/>
        <s v="CRW103278"/>
        <s v="CRW129572"/>
        <s v="CRW129568"/>
        <s v="CRW129581"/>
        <s v="CRW129575"/>
        <s v="CRW129577"/>
        <s v="CRW129698"/>
        <s v="CRW130007"/>
        <s v="CRW130004"/>
        <s v="CRW130744"/>
        <s v="CRW131064"/>
        <s v="CRW127751"/>
        <s v="CRW134653"/>
        <s v="CRW134901"/>
        <s v="CRW135069"/>
        <s v="CRW137026"/>
        <s v="CRW54553"/>
        <s v="CRW54561"/>
        <s v="CRW54595"/>
        <s v="CRW54517"/>
        <s v="CRW54676"/>
        <s v="CRW54565"/>
        <s v="CRW54686"/>
        <s v="CRW54497"/>
        <s v="CRW54674"/>
        <s v="CRW54680"/>
        <s v="CRW54684"/>
        <s v="CRW54491"/>
        <s v="CRW54700"/>
        <s v="CRW54738"/>
        <s v="CRW54762"/>
        <s v="CRW54716"/>
        <s v="CRW54740"/>
        <s v="CRW54748"/>
        <s v="CRW54764"/>
        <s v="CRW55386"/>
        <s v="CRW55452"/>
        <s v="CRW55446"/>
        <s v="CRW55448"/>
        <s v="CRW55863"/>
        <s v="CRW78229"/>
        <s v="CRW78557"/>
        <s v="CRW80682"/>
        <s v="CRW80740"/>
        <s v="CRW80782"/>
        <s v="CRW80744"/>
        <s v="CRW80923"/>
        <s v="CRW80919"/>
        <s v="CRW80925"/>
        <s v="CRW80921"/>
        <s v="CRW80935"/>
        <s v="CRW81112"/>
        <s v="CRW81118"/>
        <s v="CRW81116"/>
        <s v="CRW81144"/>
        <s v="CRW81120"/>
        <s v="CRW81102"/>
        <s v="CRW81136"/>
        <s v="CRW81134"/>
        <s v="CRW81110"/>
        <s v="CRW81122"/>
        <s v="CRW81128"/>
        <s v="CRW81140"/>
        <s v="CRW81130"/>
        <s v="CRW137330"/>
        <s v="CRW139369"/>
        <s v="CRW119549"/>
        <s v="CRW56697"/>
        <s v="CRW56441"/>
        <s v="CRW104710"/>
        <s v="CRW106124"/>
        <s v="CRW108096"/>
        <s v="CRW108889"/>
        <s v="CRW109015"/>
        <s v="CRW112638"/>
        <s v="CRW144280"/>
        <s v="CRW144588"/>
        <s v="CRW147167"/>
        <s v="CRW147346"/>
        <s v="CRW147367"/>
        <s v="CRW60469"/>
        <s v="CRW84290"/>
        <s v="CRW84804"/>
        <s v="CRW111466"/>
        <s v="CRW113134"/>
        <s v="CRW113312"/>
        <s v="CRW149481"/>
        <s v="CRW152078"/>
        <s v="CRW153053"/>
        <s v="CRW153116"/>
        <s v="CRW153114"/>
        <s v="CRW153739"/>
        <s v="CRW153858"/>
        <s v="CRW64345"/>
        <s v="CRW65200"/>
        <s v="CRW65953"/>
        <s v="CRW67097"/>
        <s v="CRW68554"/>
        <s v="CRW68942"/>
        <s v="CRW69179"/>
        <s v="CRW69937"/>
        <s v="CRW85512"/>
        <s v="CRW86428"/>
        <s v="CRW86632"/>
        <s v="CRW87005"/>
        <s v="CRW81106"/>
        <s v="CRW81029"/>
        <s v="CRW80914"/>
        <s v="CRW81138"/>
        <s v="CRW81148"/>
        <s v="CRW81108"/>
        <s v="CRW87999"/>
        <s v="CRW88001"/>
        <s v="CRW88605"/>
        <s v="CRW155375"/>
        <s v="CRW156121"/>
        <s v="CRW156123"/>
        <s v="CRW158863"/>
        <s v="CRW159939"/>
        <s v="CRW160196"/>
        <s v="CRW160408"/>
        <s v="CRW160406"/>
        <s v="CRW116726"/>
        <s v="CRW117230"/>
        <s v="CRW117220"/>
        <s v="CRW117260"/>
        <s v="CRW117257"/>
        <s v="CRW119104"/>
        <s v="CRW161182"/>
        <s v="CRW163030"/>
        <s v="CRW163052"/>
        <s v="CRW163112"/>
        <s v="CRW163066"/>
        <s v="CRW163110"/>
        <s v="CRW163064"/>
        <s v="CRW163080"/>
        <s v="CRW163102"/>
        <s v="CRW90514"/>
        <s v="CRW165181"/>
        <s v="CRW165092"/>
        <s v="CRW165315"/>
        <s v="CRW165367"/>
        <s v="CRW165319"/>
        <s v="CRW165321"/>
        <s v="CRW54579"/>
        <s v="CRW54666"/>
        <s v="CRW54507"/>
        <s v="CRW54642"/>
        <s v="CRW54485"/>
        <s v="CRW54720"/>
        <s v="CRW55348"/>
        <s v="CRW55456"/>
        <s v="CRW55454"/>
        <s v="CRW56272"/>
        <s v="CRW57757"/>
        <s v="CRW59057"/>
        <s v="CRW59473"/>
        <s v="CRW61178"/>
        <s v="CRW60226"/>
        <s v="CRW63801"/>
        <s v="CRW64459"/>
        <s v="CRW69683"/>
        <s v="CRW70975"/>
        <s v="CRW71294"/>
        <s v="CRW72906"/>
        <s v="CRW80714"/>
        <s v="CRW80688"/>
        <s v="CRW80788"/>
        <s v="CRW80710"/>
        <s v="CRW80742"/>
        <s v="CRW80690"/>
        <s v="CRW80748"/>
        <s v="CRW80756"/>
        <s v="CRW80754"/>
        <s v="CRW80917"/>
        <s v="CRW80931"/>
        <s v="CRW80977"/>
        <s v="CRW80967"/>
        <s v="CRW81007"/>
        <s v="CRW81092"/>
        <s v="CRW81027"/>
        <s v="CRW81114"/>
        <s v="CRW81033"/>
        <s v="CRW81124"/>
        <s v="CRW81094"/>
        <s v="CRW81142"/>
        <s v="CRW81909"/>
        <s v="CRW83814"/>
        <s v="CRW105460"/>
        <s v="CRW119767"/>
        <s v="CRW119559"/>
        <s v="CRW119551"/>
        <s v="CRW119569"/>
        <s v="CRW119994"/>
        <s v="CRW120054"/>
        <s v="CRW120012"/>
        <s v="CRW120010"/>
        <s v="CRW139072"/>
        <s v="CRW139818"/>
        <s v="CRW141689"/>
        <s v="CRW141822"/>
        <s v="CRW142050"/>
        <s v="CRW142598"/>
        <s v="CRW142595"/>
        <s v="CRW144305"/>
        <s v="CRW146534"/>
        <s v="CRW148949"/>
        <s v="CRW150750"/>
        <s v="CRW154687"/>
        <s v="CRW163322"/>
        <s v="CRW165205"/>
        <s v="CRW165277"/>
        <s v="CRW165323"/>
        <s v="CRW54503"/>
        <s v="CRW54682"/>
        <s v="CRW54688"/>
        <s v="CRW54489"/>
        <s v="CRW54467"/>
        <s v="CRW54469"/>
        <s v="CRW54710"/>
        <s v="CRW54714"/>
        <s v="CRW54756"/>
        <s v="CRW69287"/>
        <s v="CRW72917"/>
        <s v="CRW80738"/>
        <s v="CRW81104"/>
        <s v="CRW86426"/>
        <s v="CRW98449"/>
        <s v="CRW100918"/>
        <s v="CRW101646"/>
        <s v="CRW119635"/>
        <s v="CRW119616"/>
        <s v="CRW119621"/>
        <s v="CRW119685"/>
        <s v="CRW119869"/>
        <s v="CRW119873"/>
        <s v="CRW119871"/>
        <s v="CRW119849"/>
        <s v="CRW119535"/>
        <s v="CRW119531"/>
        <s v="CRW119529"/>
        <s v="CRW119519"/>
        <s v="CRW119978"/>
        <s v="CRW120000"/>
        <s v="CRW111562"/>
        <s v="CRW124547"/>
        <s v="CRW130556"/>
        <s v="CRW144497"/>
        <s v="CRW146186"/>
        <s v="CRW148178"/>
        <s v="CRW148142"/>
        <s v="CRW149035"/>
        <s v="CRW150040"/>
        <s v="CRW151513"/>
        <s v="CRW163048"/>
        <s v="CRW163042"/>
        <s v="CRW163022"/>
        <s v="CRW163050"/>
        <s v="CRW163046"/>
        <s v="CRW163044"/>
        <s v="CRW163088"/>
        <s v="CRW163070"/>
        <s v="CRW54493"/>
        <s v="CRW54487"/>
        <s v="CRW54718"/>
        <s v="CRW55344"/>
        <s v="CRW55889"/>
        <s v="CRW69679"/>
        <s v="CRW155272"/>
        <s v="CRW165009"/>
        <s v="CRW165634"/>
        <s v="CRW165932"/>
        <s v="CRW166080"/>
        <s v="CRW166178"/>
        <s v="CRW166176"/>
        <s v="CRW166188"/>
        <s v="CRW166759"/>
        <s v="CRW166829"/>
        <s v="CRW166956"/>
        <s v="CRW166986"/>
        <s v="CRW166922"/>
        <s v="CRW166907"/>
        <s v="CRW167201"/>
        <s v="CRW167195"/>
        <s v="CRW167199"/>
        <s v="CRW167301"/>
        <s v="CRW167353"/>
        <s v="CRW167420"/>
        <s v="CRW167552"/>
        <s v="CRW167858"/>
        <s v="CRW167893"/>
        <s v="CRW168199"/>
        <s v="CRW169661"/>
        <s v="CRW169658"/>
        <s v="CRW169790"/>
        <s v="CRW169787"/>
        <s v="CRW165086"/>
        <s v="CRW170109"/>
        <s v="CRW170107"/>
        <s v="CRW170103"/>
        <s v="CRW170069"/>
        <s v="CRW170051"/>
        <s v="CRW170202"/>
        <s v="CRW170412"/>
        <s v="CRW170672"/>
        <s v="CRW170659"/>
        <s v="CRW170676"/>
        <s v="CRW170681"/>
        <s v="CRW170674"/>
        <s v="CRW170685"/>
        <s v="CRW170679"/>
        <s v="CRW170780"/>
        <s v="CRW170746"/>
        <s v="CRW170776"/>
        <s v="CRW170756"/>
        <s v="CRW170752"/>
        <s v="CRW170772"/>
        <s v="CRW170774"/>
        <s v="CRW170748"/>
        <s v="CRW170764"/>
        <s v="CRW170770"/>
        <s v="CRW170762"/>
        <s v="CRW170778"/>
        <s v="CRW170758"/>
        <s v="CRW170898"/>
        <s v="CRW170902"/>
        <s v="CRW168596"/>
        <s v="CRW171522"/>
        <s v="CRW171567"/>
        <s v="CRW171721"/>
        <s v="CRW170101"/>
        <s v="CRW172265"/>
        <s v="CRW172415"/>
        <s v="CRW172412"/>
        <s v="CRW172501"/>
        <s v="CRW173155"/>
        <s v="CRW173480"/>
        <m/>
      </sharedItems>
    </cacheField>
    <cacheField name="Basado en el proyecto... - ID de proyecto" numFmtId="0">
      <sharedItems containsBlank="1" count="8">
        <s v="Sin clasificar"/>
        <s v="CW168891"/>
        <s v="CW168884"/>
        <s v="CW168865"/>
        <s v="CW168806"/>
        <s v="CW168895"/>
        <s v="CW168887"/>
        <m/>
      </sharedItems>
    </cacheField>
    <cacheField name="Fecha de inicio" numFmtId="0">
      <sharedItems containsNonDate="0" containsDate="1" containsString="0" containsBlank="1" minDate="2019-04-26T00:00:00" maxDate="2022-03-24T00:00:00"/>
    </cacheField>
    <cacheField name="Tipo de solicitud" numFmtId="0">
      <sharedItems containsBlank="1" count="7">
        <s v="Nueva necesidad"/>
        <s v="RenovaciÃ³n de contrato"/>
        <s v="AByS especial / Esquema especial"/>
        <s v="Acta Suministro con Varios Proveedores"/>
        <s v="Acta ADT"/>
        <s v="Acta Acuerdo Marco de Precios"/>
        <m/>
      </sharedItems>
    </cacheField>
    <cacheField name="Contrato original" numFmtId="0">
      <sharedItems containsBlank="1" containsMixedTypes="1" containsNumber="1" containsInteger="1" minValue="365" maxValue="365"/>
    </cacheField>
    <cacheField name="Proveedor - Tipo de identificaciÃ³n" numFmtId="0">
      <sharedItems containsBlank="1" count="5">
        <s v="Sin clasificar"/>
        <s v="Nit"/>
        <s v="CÃ©dula de ciudadanÃ­a"/>
        <s v="ID Fiscal  (Extranjeros)"/>
        <m/>
      </sharedItems>
    </cacheField>
    <cacheField name="Proveedor - IdentificaciÃ³n" numFmtId="0">
      <sharedItems containsBlank="1" containsMixedTypes="1" containsNumber="1" containsInteger="1" minValue="1980732" maxValue="1092910302"/>
    </cacheField>
    <cacheField name="Proveedor - Naturaleza jurÃ­dica" numFmtId="0">
      <sharedItems containsBlank="1" count="4">
        <s v="Sin clasificar"/>
        <s v="Persona JurÃ­dica"/>
        <s v="Persona Natural"/>
        <m/>
      </sharedItems>
    </cacheField>
    <cacheField name="Proveedor - Nombre del proveedor (L1)" numFmtId="0">
      <sharedItems containsBlank="1"/>
    </cacheField>
    <cacheField name="Partes afectadas - Tipo de identificaciÃ³n" numFmtId="0">
      <sharedItems containsBlank="1" count="5">
        <s v="Sin clasificar"/>
        <s v="Nit"/>
        <s v="CÃ©dula de ciudadanÃ­a"/>
        <s v="ID Fiscal  (Extranjeros)"/>
        <m/>
      </sharedItems>
    </cacheField>
    <cacheField name="Partes afectadas - IdentificaciÃ³n" numFmtId="0">
      <sharedItems containsBlank="1" containsMixedTypes="1" containsNumber="1" containsInteger="1" minValue="1980732" maxValue="1092910302"/>
    </cacheField>
    <cacheField name="Partes afectadas - Naturaleza jurÃ­dica" numFmtId="0">
      <sharedItems containsBlank="1" count="4">
        <s v="Sin clasificar"/>
        <s v="Persona JurÃ­dica"/>
        <s v="Persona Natural"/>
        <m/>
      </sharedItems>
    </cacheField>
    <cacheField name="Partes afectadas - Nombre del proveedor (L1)" numFmtId="0">
      <sharedItems containsBlank="1"/>
    </cacheField>
    <cacheField name="Proyecto - Nombre del proyecto" numFmtId="0">
      <sharedItems containsBlank="1" count="1137" longText="1">
        <s v="Suministro de grapa preformada para cable ecolÃ³gico compacto"/>
        <s v="Suministro de espaciadores poligonaes para cable ecolÃ³gico compacto"/>
        <s v="Suministro de equipos de subestaciones de CHEC"/>
        <s v="Actividades de marcaciÃ³n con placas en apoyos metÃ¡licos que soportan redes en todos los niveles, en Ã¡reas urbanas y rurales de municipios atendidos por CHEC"/>
        <s v="MANTENIMIENTO SISTEMAS DE TRATAMIENTO DE AGUAS RESIDUALES"/>
        <s v="Suministro, soporte, actualizaciÃ³n y mantenimiento de los productos McAfee y sus servicios asociados"/>
        <s v="EjecuciÃ³n de Planes de Manejo de VegetaciÃ³n"/>
        <s v="PrestaciÃ³n de servicios de mensajerÃ­a para el grupo EPM"/>
        <s v="PRESTACION DE SERVICIO DE PLAN DE PREVISIÃ“N EXEQUIAL PARA CUBRIR LOS SERVICIOS FUNERARIOS DE VELACION INHUMACION O CREMACION PARA DE LOS TRABAJADORES Y LOS BENEFICIARIOS INSCRITOS POR ESTE"/>
        <s v="POLIZAS DE TRANSPORTE DE VALORES, MANEJO Y TRANSPORTE DE MERCANCIAS"/>
        <s v="02 CT-2017-000188 ACTIVIDADES DE MANTENIMIENTO Y CONSTRUCCIÃ“N DE LÃNEAS DE 115 Y 33 KV DEL ÃREA DE INFLUENCIA DE CHEC"/>
        <s v="PÃ³liza de Infidelidad y riesgos Financieros"/>
        <s v="SUMINISTRO DE UN APLICATIVO PARA SOPORTE, ACTUALIZACIÃ“N, MANTENIMIENTO Y DESARROLLOS A LA MEDIDA DEL SISTEMA DE GESTIÃ“N DE TRANSPORTES IRIS, SISTEMA CENTRAL Y APLICACIÃ“N MÃ“VIL"/>
        <s v="INTERVENIR LA PROBLEMÃTICA DE CARÃCTER DELICTIVO DE LAS INSTALACIONES DEL SECTOR PRODUCTIVO DE ENERGIA QUE PRESENTA DEFRAUDACIÃ“N DE FLUIDOS Y ADELANTAR LAS GESTIONES PENALES ANTE LAS AUTORIDADES PARA LOGRAR JUDICIALIZACIÃ“N O CONCILIACIÃ“N DE LOS DELITOS"/>
        <s v="Roceria, relacionada con paisaje, bosques y gestiÃ³n de residuos zonas aledaÃ±as al Embalse San Francisco"/>
        <s v="pautas publicitarias Caracol"/>
        <s v="Vinculacion Publicitaria feria de Manizales"/>
        <s v="PrestaciÃ³n de servicios profesionales de asesorÃ­a jurÃ­dica laboral y de seguridad y representaciÃ³n judicial y extrajudicial de CHEC"/>
        <s v="02 CT-2017-000170 SERVICIO DE GARANTÃA, MANTENIMIENTO Y SOPORTE PARA EL SOFTWARE PRIMEREAD Y LOS MÃ“DULOS LICENCIADOS. AMPLIACIÃ“N DE LICENCIAS PARA LOS MEDIDORES QUE LLEGUEN A REQUERIRSE"/>
        <s v="GRUPO 3 - SEGUROS PATRIMONIALES - ASESORIA INTEGRAL DE SEGUROS"/>
        <s v="RENOVACION_2_Arrendamiento de licencias de uso bajo la modalidad SaaS Software as a Service, de un sistema de informaciÃ³n especializado en el manejo, control, administraciÃ³n y seguimiento a las cuentas por cobrar de CHEC"/>
        <s v="Actividades de revisiÃ³n de informaciÃ³n de infraestructura elÃ©ctrica del sistema de distribuciÃ³n de CHEC"/>
        <s v="PrestaciÃ³n del servicio de auditoria externa al Sistema de GestiÃ³n Integral bajo la norma NTC ISO 9001-2015"/>
        <s v="PRESTACIÃ“N DE SERVICIOS DE AUDITORÃA EXTERNA DE GESTIÃ“N Y RESULTADOS (AEGR) DE CHEC"/>
        <s v="PrestaciÃ³n de servicios profesionales de asesorÃ­a juridica laboral y seguridad social en el Ã¡rea de cobertura de Chec"/>
        <s v="Certificaciones Retie"/>
        <s v="Pauta en cadena radial Radio manizales"/>
        <s v="02 CT-2018-000015 IMPLEMENTACIÃ“N, ARRENDAMIENTO DE LICENCIAS, SAM (SOPORTE, ACTUALIZACIÃ“N, MANTENIMIENTO) Y SERVICIOS ESPECIALIZADOS DE LA SUITE COMERCIAL SAC"/>
        <s v="PrestaciÃ³n de servicios de recuperaciÃ³n de desastres de T.I"/>
        <s v="ACTIVIDADES DE MANTENIMIENTO PREVENTIVO Y CORRECTIVO PARA EL PARQUE AUTOMOTOR DE CHEC"/>
        <s v="PrestaciÃ³n de los servicios profesionales para ejercer las actividades de representaciÃ³n de la Empresa ante la Corte Suprema de Justicia, Sala de CasaciÃ³n Laboral"/>
        <s v="PrestaciÃ³n de servicios de logÃ­stica para eventos de CHEC con sus grupos de interÃ©s"/>
        <s v="02 CT-2018-000020 FormaciÃ³n musical para trabajadores CHEC y sus beneficiarios"/>
        <s v="ImplementaciÃ³n del Sistema FSm"/>
        <s v="02 CT-2017-000004 PRESTACIÃ“N DE LOS SERVICIOS DE ASEO, SOSTENIMIENTO-MANTENIMIENTO Y OFICIOS VARIOS Y SUMINISTROS DE ASEO Y CAFETERÃA"/>
        <s v="02 CT-2017-000180 PRESTACIÃ“N DE SERVICIOS PARA LA SUSCRIPCIÃ“N, SOPORTE, ACTUALIZACIÃ“N Y MANTENIMIENTO EN LA RENOVACIÃ“N DE LICENCIAS VMWARE"/>
        <s v="PrestaciÃ³n de servicios de correo para el grupo EPM"/>
        <s v="Seguro de Hogar"/>
        <s v="Pautas cadena radial RCN"/>
        <s v="PÃ³liza de Responsabilidad Civil Extracontractual"/>
        <s v="CRW PrestaciÃ³n de servicio de transporte asistencial bÃ¡sico en ambulancia habilitada, para el complejo hidroelÃ©ctrico La Esmeralda CHEC"/>
        <s v="ACTIVIDADES DE RECARGUE Y MANTENIMIENTO DE EQUIPOS EXTINTORES"/>
        <s v="PrestaciÃ³n de servicios de aplicaciÃ³n y analisis de pruebas psicolÃ³gicas, entrevistas, entrega de resultados y retroalimentaciÃ³n para los procesos de selecciÃ³n del Talento Humano"/>
        <s v="PrestaciÃ³n de los servicios de desarrollo, soporte y atenciÃ³n de incidentes de las soluciones de software de CHEC que apoyan los procesos de DistribuciÃ³n y otros que se requieran de las diferentes Ã¡reas de la empresa segÃºn la demanda"/>
        <s v="RealizaciÃ³n de examenes medicos ocupacionales para los trabajadores de la Chec"/>
        <s v="PrestaciÃ³n de servicios de alquiler, soporte, actualizaciÃ³n y mantenimiento de la plataforma WEB BPMCO que apoya procesos administrativos, tÃ©cnicos y comerciales de CHEC"/>
        <s v="PrestaciÃ³n del servicio de transporte, almacenamiento y custodia de medios magnÃ©ticos en bodegas externas a las instalaciones de La Central HidroelÃ©ctrica de Caldas"/>
        <s v="PRESTACION DE SERVICIOS PARA EL MANTENIMIENTO Y ACTUALIZACION DE LICENCIAS ARCGIS"/>
        <s v="02 CT-2017-000011 Servicios profesionales de calificaciÃ³n de capacidad de pago de largo y corto plazo para los pasivos financieros de CHEC 2"/>
        <s v="PRESTACIÃ“N DEL SERVICIO DE SOPORTE, ACTUALIZACIÃ“N Y MANTENIMIENTO DEL SISTEMA DE GESTIÃ“N INTEGRAL (SGI)"/>
        <s v="PrestaciÃ³n de los servicios de licenciamiento, implementaciÃ³n, soporte, actualizaciÃ³n y mantenimiento del sistema de valoraciÃ³n de instrumentos financieros"/>
        <s v="02 CT-2018-000003 Servicio de Monitoreo de Rayos y Tormentas ElÃ©ctricas para los Sistemas de DistribuciÃ³n CHEC"/>
        <s v="PrestaciÃ³n de servicios para la implementaciÃ³n de una aplicaciÃ³n mÃ³vil para el grupo de interÃ©s clientes internos CHEC"/>
        <s v="CRW PRESTACIÃ“N DE SERVICIO DE TRANSPORTE DE PERSONAS EN LA MODALIDAD DE SERVICIO PÃšBLICO ESPECIAL"/>
        <s v="pautas en cadena radial Red sonora"/>
        <s v="PRESTACIÃ“N DE SERVICIOS PARA LA GESTIÃ“N DE BIFENILOS POLICLORADOS (PCBÂ´S), RESIDUOS PELIGROSOS Y ESPECIALES GENERADOS EN LAS INSTALACIONES DE CHEC"/>
        <s v="POLIZA MULTILATINA MENOR DE DAÃ‘OS MATERIALES, LUCRO CESANTE, SABOTAJE Y TERRORISMO"/>
        <s v="PrestaciÃ³n de servicios para el  desarrollo, soporte y mantenimiento de las soluciones de software de Chec que apoyan los procesos de ComercializaciÃ³n  y otros que se requieran segÃºn la demanda"/>
        <s v="SEGUROS OBLIGATORIO DE ACCIDENTE DE TRANSITO SOAT"/>
        <s v="Suministro de licencias, soporte tÃ©cnico y capacitaciÃ³n en todos los productos del software ERP Oracle, asÃ­ mismo, suministro de licencias, soporte tÃ©cnico, capacitaciÃ³n y prestaciÃ³n de servicios en todos los productos de software de infraestructura d"/>
        <s v="LA PRESENTACIÃ“N POR PARTE DE EPM, DE LOS SERVICIOS RELACIONADOS CON LAS ACTIVIDADES DE OTORGAMIENTO DE CRÃ‰DITO Y RIESGO DE CRÃ‰DITO, ASÃ   COMO EL SOPORTE, CAPACITACIÃ“N, ASESORÃA Y ACOMPAÃ‘AMIENTO"/>
        <s v="GRUPO 1 GARANTIAS DE CUMPLIMIENTO Y POLIUZAS AOSCIADAS A LA CONTRATACION - ASESORIA INTEGRAL SEGUROS"/>
        <s v="Prestacion de servicio para la realizacion del show piromusical y de luces dentro del marco de la feria de Manizales"/>
        <s v="Desarrollo e implementaciÃ³n de ofertas comerciales para clientes"/>
        <s v="PrestaciÃ³n de servicios de recuperaciÃ³n de desastres de T.I. 2"/>
        <s v="ACTIVIDADES DE SOPORTE DE LA PLATAFORMA MICROSOFT"/>
        <s v="02 CT-2017-000134 Actividades para la prestaciÃ³n de servicios tÃ©cnicos de mantenimiento de instalaciones elÃ©ctricas"/>
        <s v="PRESTACION DEL SERVICIO DE MANTENIMIENTO Y ACTUALIZACION DE LICENCIAS CITRIX"/>
        <s v="PrestaciÃ³n de servicios profesionales de asesorÃ­a tributaria"/>
        <s v="PRESTAR A CHEC SERVICIOS DE TECNOLOGÃA DE INFORMACIÃ“N, COMUNICACIONES Y DE ASISTENCIA TÃ‰CNICA ESPECIALIZADA, NECESARIOS PARA SU OPERACIÃ“N Y FUNCIONAMIENTO"/>
        <s v="Pauta en cadena radial Olimpica"/>
        <s v="ACTIVIDADES PARA EL CONTROL INTEGRADO DE PLAGAS EN LAS INSTALACIONES DE CHEC"/>
        <s v="PRESTAR DE MANERA INTEGRAL EL SERVICIO DE ALIMENTACION EN LA SEDE ADMINISTRATIVA DE CHEC - ESTACION URIBE"/>
        <s v="PrestaciÃ³n de servicios para la realizaciÃ³n de visitas tÃ©cnicas a inmuebles de trabajadores de la CHEC S.A E.S.P y asÃ­ dar viabilidad o no a las obras a ejecutarse por solicitud de prÃ©stamos de calamidad domÃ©stica y-o liquidaciÃ³n parcial de cesantÃ­as"/>
        <s v="ASESORIA RENTA Y COMPLEMENTARIOS AÃ‘O 2019"/>
        <s v="02 CT-2018-000160 PrestaciÃ³n de servicios profesionales para el soporte tÃ©cnico y mantenimiento de Software manejador de Base de Datos (Oracle, sqlserver y postgresql) y Sistema Operativo Linux"/>
        <s v="VINCULACION PUBLICITARIA FESTIVAL DE TEATRO"/>
        <s v="Actividades de mantenimiento de sistemas de tratamiento de aguas residuales de CHEC"/>
        <s v="MANTENIMIENTO ANUAL SISTEMA CONTRAINCENDIOS ESTACION URIBE"/>
        <s v="FIJAR LAS CONDICIONES ADMINISTRATIVAS Y JURÃDICAS CON BASE EN LAS CUALES LAS PARTES ACUERDAN GARANTIZAR LA CONTINUIDAD EN EL FUNCIONAMIENTO DE LA PLATAFORMA OPERATIVA DE LOS CENTROS DE CONTROL, MEDIANTE LA PRESTACIÃ“N RECÃPROCA DE SERVICIOS ASOCIADOS"/>
        <s v="ARRENDAMIENTO DE UN LOCAL DONDE FUNCIONARÃ LA LOCALIDAD DE BALBOA"/>
        <s v="PRESTACIÃ“N DEL SERVICIO DE MANEJO INTEGRAL DEL ACUEDUCTO DE LA ESMERALDA"/>
        <s v="CRW54670 PrestaciÃ³n de servicios para el  desarrollo, soporte y mantenimiento de las soluciones de software de Chec que apoyan los procesos de DistribuciÃ³n y otros que se requieran segÃºn la demanda"/>
        <s v="02 CT-2018-000050 PRESTACIÃ“N DEL SERVICIO SOFTWARE PARA MONITOREO DE GPS DE LOS VEHICULOS DEL PARQUE AUTOMOTOR CHEC"/>
        <s v="Mantenimiento preventivo y correctivo equipos probadores de medidores"/>
        <s v="RealizaciÃ³n y ejecuciÃ³n de obras y actividades tendientes a garantizar el control y una efectiva reducciÃ³n de pÃ©rdidas de energÃ­a elÃ©ctrica Region 1"/>
        <s v="PrestaciÃ³n de servicios de logÃ­stica para los eventos de mercadeo y ofertas de CHEC"/>
        <s v="PrestaciÃ³n de Servicios y EjecuciÃ³n de Obras asociadas al Control y ReducciÃ³n de PÃ©rdidas EnergÃ­a ElÃ©ctrica Region 2"/>
        <s v="EjecuciÃ³n de actividades y servicios asociados al mantenimiento de redes del sistema de distribuciÃ³n de energÃ­a elÃ©ctrica de CHEC. Region Dos"/>
        <s v="PrestaciÃ³n de servicios de actividades operativas comerciales integrales"/>
        <s v="Servicios profesionales de calificaciÃ³n de capacidad de pago de largo y corto plazo para los pasivos financieros de CHEC"/>
        <s v="EjecuciÃ³n de actividades y servicios asociados al mantenimiento de redes del sistema de distribuciÃ³n de energÃ­a elÃ©ctrica de CHEC. Region Uno"/>
        <s v="Servicios de OperaciÃ³n logÃ­stica para el relacionamiento con proveedores"/>
        <s v="IMPLEMENTACIÃ“N Y SOPORTE DE SOLUCION PARA EL REGISTRO DE PROVEEDORES"/>
        <s v="INTERVENIR LA PROBLEMÃTICA DE DEFRAUDACIÃ“N DE FLUIDOS"/>
        <s v="PrestaciÃ³n de servicio de alimentaciÃ³n"/>
        <s v="PRESTACIÃ“N DE SERVICIOS DE VIGILANCIA Y SEGURIDAD"/>
        <s v="RENOVACIÃ“N EjecuciÃ³n de actividades asociadas a la coordinaciÃ³n de fusibles en la red de distribuciÃ³n en las Ã¡reas de influencia de CHEC"/>
        <s v="ImplementaciÃ³n del modelo de experiencia del cliente para CHEC"/>
        <s v="PRESTACIÃ“N DEL SERVICIO DE TOMA DE MUESTRAS DE ACEITE, MARCACIÃ“N Y GESTIÃ“N DE INFORMACIÃ“N DE TRANSFORMADORES"/>
        <s v="VIDA PATRONAL, VIDA DEUDORES Y ACCIDENTES PERSONALES"/>
        <s v="POLIZAS DE AUTOS, MOTOS Y MAQUINARIA Y EQUIPO"/>
        <s v="PRESTACIÃ“N DE LOS SERVICIOS DE IMPRESIÃ“N VARIABLE Y LOS SERVICIOS COMPLEMENTARIOS BAJO LA MODALIDAD DE OUTSOURCING PARA ATENDER LAS NECESIDADES DE CHEC"/>
        <s v="PRESTACIÃ“N DE SERVICIOS DE MANTENIMIENTO PREVENTIVO Y CORRECTIVO ELECTRICO DE LOS VEHÃCULOS Y MAQUINARIA PESADA DE CHEC"/>
        <s v="PrestaciÃ³n del servicio de anÃ¡lisis cromatogrÃ¡fico para determinar la existencia de Bifenilos Policlorados (PCBS) en muestras de aceite dielÃ©ctrico"/>
        <s v="PrestaciÃ³n de Servicios de Fronting de Seguros y demÃ¡s servicios que se deriven de los contratos de seguros que bajo este esquema sean contratados"/>
        <s v="CRW - R1 CT-2018-000150 PrestaciÃ³n de servicios de diseÃ±o de piezas y campaÃ±as publicitarias y asesorÃ­a de comunicaciÃ³n, medios de comunicaciÃ³n, organizaciÃ³n de eventos y vinculaciones publicitarias"/>
        <s v="Mantenimiento preventivo, predictivo, correctivo y montaje de equipos de protecciones de la red de distribuciÃ³n en las Ã¡reas de influencia CHEC y subestaciones de energÃ­a elÃ©ctrica con niveles de tensiÃ³n de 13,2, 33 y 115 kV"/>
        <s v="SUMINISTRO, SOPORTE, ACTUALIZACIÃ“N, MANTENIMIENTO Y SERVICIOS ASOCIADOS DE EQUIPOS DE SEGURIDAD DE TI"/>
        <s v="POLIZA DE DAÃ‘OS MATERIALES, SABOTAJES Y TERRORISMO Y LUCRO CESANTE"/>
        <s v="PRESTACIÃ“N DE SERVICIOS DE MANTENIMIENTO Y ADECUACIÃ“N DE CÃMARAS Y CANALIZACIONES DE REDES DEL SISTEMA DE DISTRIBUCIÃ“N DE ENERGÃA CHEC"/>
        <s v="CRW54726 - 02 CT-2016-000160 RENOVACION 1 SUSUERTE"/>
        <s v="PRESTACIÃ“N DEL SERVICIO DE CÃ“DIGO CORTO - CLARO"/>
        <s v="FIJAR LAS CONDICIONES ADMINISTRATIVAS, TÃ‰CNICAS Y JURÃDICAS CON BASE EN LAS CUALES LAS PARTES ACUERDAN QUE EL CONTRATISTA PRESTARÃ AL CONTRATANTE SERVICIOS DE COMPUTACIÃ“N EN LA NUBE (CLOUD COMPUTING ) BAJO LA MODALIDAD DE INFRAESTRUCTURA COMO SERVICIO"/>
        <s v="PRESTAR A CHEC SERVICIOS DE TECNOLOGÃA DE INFORMACIÃ“N, COMUNICACIONES Y DE ASISTENCIA TÃ‰CNICA ESPECIALIZADA, NECESARIOS PARA SU OPERACIÃ“N Y FUNCIONAMIENTO. 2"/>
        <s v="GRUPO 2 - SEGUROS DAÃ‘OS, INCLUYE HORAS DE ASESORIA - ASESORIA INTEGRAL EN SEGUROS"/>
        <s v="SUMINISTRO E INSTALACIÃ“N DE CABLEADO ESTRUCTURADO, SISTEMA ELÃ‰CTRICO Y SISTEMA MECÃNICO PARA DIFERENTES SEDES DE CHEC"/>
        <s v="MANTENIMIENTO PREVENTIVO Y CORRECTIVO, CONSTRUCCIÃ“N, REMODELACIÃ“N Y ADECUACIÃ“N DE LOS INMUEBLES DE PROPIEDAD DE CHEC Y EN LOCALES NO PROPIOS DESTINADOS A LA ATENCIÃ“N AL CLIENTE, BAJO LA MODALIDAD DE ADMINISTRACIÃ“N DELEGADA"/>
        <s v="02 CT-2016-000183 PrestaciÃ³n de servicios de dragado (operaciÃ³n y mantenimiento) y labores complementarias en los embalses de CHEC"/>
        <s v="(CANCELADO) EJECUCIÃ“N DE ACTIVIDADES Y OBRAS PARA LA REDUCCIÃ“N Y CONTROL DE PÃ‰RDIDAS DE ENERGÃA EN EL ÃREA DE COBERTURA DE CHEC"/>
        <s v="EJECUCIÃ“N DE ACTIVIDADES Y OBRAS PARA LA REDUCCIÃ“N Y CONTROL DE PÃ‰RDIDAS DE ENERGÃA EN EL ÃREA DE COBERTURA DE CHEC"/>
        <s v="PrestaciÃ³n de servicio auditoria interna combinada al Sistema de GestiÃ³n Integral bajo las normas NTC ISO 9001 2015 e ISO 14001 2015"/>
        <s v="GESTIÃ“N DE ACTIVIDADES FORESTALES RELATIVAS A LA INFRAESTRUCTURA DEL SISTEMA ELÃ‰CTRICO DE CHEC Y AL CUMPLIMIENTO DE OBLIGACIONES CON AUTORIDADES AMBIENTALES"/>
        <s v="realizaciÃ³n y ejecuciÃ³n de obras y actividades tendientes a garantizar el control y una efectiva reducciÃ³n de pÃ©rdidas de energÃ­a elÃ©ctrica"/>
        <s v="PRESTACIÃ“N DE SERVICIOS DE ACTUALIZACIÃ“N Y MANTENIMIENTO DEL LICENCIAMIENTO TOAD"/>
        <s v="Actividades de asesorÃ­a, seguimiento, proyecciÃ³n de respuestas, gestiÃ³n del cobro y pago y liquidaciÃ³n de las cuotas partes pensionales"/>
        <s v="Actividades para la actualizaciÃ³n del Plan de Manejo Ambiental PMA de la Central HidroelÃ©ctrica San Francisco"/>
        <s v="PrestaciÃ³n de servicios de garantÃ­a extendida, soporte y mantenimiento de herramientas informÃ¡ticas, servidores y otros dispositivos de CHEC"/>
        <s v="REPOSICION DE CARGADORES DE BATERIAS PARA LAS PLANTAS LA INSULA Y ESMERALDA"/>
        <s v="ACTIVIDADES PARA LA RECUPERACIÃ“N Y RESTAURACIÃ“N DE LAS ÃREAS DE IMPORTANCIA ESTRATÃ‰GICA PARA LA CONSERVACIÃ“N DE LOS RECURSOS HÃDRICOS DENTRO DE LA CUENCA DEL RÃO CHINCHINÃ, EN EL MUNICIPIO DE MANIZALES"/>
        <s v="Reaislado de polos del rotor del generador de la central hidroelÃ©ctrica San Francisco"/>
        <s v="ACTIVIDADES DE DIFUSIÃ“N Y COMUNICACIÃ“N A TRAVÃ‰S DE PRENSA DE INFORMACIÃ“N DE INTERÃ‰S PARA LOS USUARIOS DEL SERVICIO DE ENERGÃA ELÃ‰CTRICA Y COMUNIDAD EN GENERAL"/>
        <s v="AUDITORÃA EXTERNA COMBINADA PARA LA TRASFERENCIA DE LOS CERTIFICADOS DEL SISTEMA DE GESTIÃ“N AMBIENTAL BAJO LA NORMA ISO14001-2015 Y EL SISTEMA DE GESTIÃ“N DE CALIDAD BAJO LA NORMA ISO 9001-2015"/>
        <s v="ACTIVIDADES DE AFORO Y CARACTERIZACIÃ“N DE RESIDUOS SÃ“LIDOS ORDINARIOS GENERADOS EN CHEC"/>
        <s v="ACTIVIDADES DE DISENO GRÃFICO DEL ALUMBRADO NAVIDEÃ‘O"/>
        <s v="RenovaciÃ³n del Soporte y actualizaciÃ³n de Licenciamiento DecisiÃ³n Tools Suite Industrial Con @RISK"/>
        <s v="COMPRAVENTA DE LICENCIAMIENTO Y PRESTACIÃ“N DE SERVICIOS DE LICENCIAMIENTO DNN SITIO WEB"/>
        <s v="INTERVENCIÃ“N DE INFRAESTRUCTURA SOCIAL EN EL MERCADO CHEC, PARA EL POSICIONAMIENTO DE LA MARCA EN SUS 75 AÃ‘OS, CRECIENDO JUNTOS"/>
        <s v="CRW57107 PRESTACIÃ“N DEL SERVICIO DE TRANSPORTE TERRESTRE EN LAS MODALIDADES DE SERVICIO PÃšBLICO ESPECIAL Y DE CARGA CHEC"/>
        <s v="PrestaciÃ³n del servicio de auditoria interna al Sistema de GestiÃ³n de Activos de los negocios de generaciÃ³n, transmisiÃ³n y distribuciÃ³n de energÃ­a elÃ©ctrica bajo la norma NTC ISO 55001-2015"/>
        <s v="Transporte internacional de mercancia desde Asia hacia Colombia y desde Colombia hacia Asia"/>
        <s v="RenovaciÃ³n del soporte y mantenimiento del licenciamiento PL SQL DEVELOPER"/>
        <s v="Suministro de licencias, soporte, actualizaciÃ³n, mantenimiento de los productos ArcGIS y servicios incluidos en los programas de licenciamiento Arcgis"/>
        <s v="CANCELADA - AsesorÃ­a y consultorÃ­a en la operaciÃ³n, programaciÃ³n, configuraciÃ³n y demÃ¡s actividades relacionadas con el adecuado funcionamiento del Sistema SCADA en el centro de control de CHEC y SCADA en las subestaciones"/>
        <s v="SUSCRIPCIÃ“N LICENCIAMIENTO LINUX RED HAT"/>
        <s v="PRESTACION DE SERVICIOS PARA LA RENOVACION DE LA SUSCRIPCION POR UN AÃ‘O DEL LICENCIAMIENTO AUTODESK"/>
        <s v="Contratar el servicio de auditorias internas para laboratorio de calibracion y ensayo de medidores de energia de CHEC S.A. E.S.P"/>
        <s v="Generar a la empresaÂ el desarrollo mediante estudios en sus actividades misionalesÂ en temas de orden cientÃ­fico, tecnolÃ³gico e investigativo, innovaciÃ³n y formaciÃ³nÂ en Ã¡reas integrales del sector del sector elÃ©ctrico"/>
        <s v="Prestacion de servicio de plataforma de mensajerÃ­a a los clientes de cobertura Chec de Caldas y Risaralda excento Pereira"/>
        <s v="GESTION DE ACTIVIDADES FORESTALES RELATIVAS A LA INFRAESTRUCTURA DEL SISTEMA ELÃ‰CTRICO DE CHEC Y AL CUMPLIMIENTO DE OBLIGACIONES CON AUTORIDADES AMBIENTALES"/>
        <s v="Actividades de transporte, montaje, mantenimiento y desmontaje de la infraestructura basica y los motivos del alumbrado navideÃ±o, aÃ±o 2019 2020"/>
        <s v="CRW59745 Actividades de diagnÃ³stico de los procesos que gestionan informaciÃ³n de los activos elÃ©ctricos en CHEC y a partir de Ã©ste, diseÃ±ar un plan de trabajo (Hoja de ruta) para implementar una adecuada gestiÃ³n de la informaciÃ³n"/>
        <s v="Actividades de IngenierÃ­a en alturas"/>
        <s v="SERVICIO DE TRANSPORTE TERRESTRE URBANO TIPO TAXI PARA EL DESPLAZAMIENTO DE PERSONAS DE CHEC"/>
        <s v="AmpliaciÃ³n de Licencias MicroSCADA"/>
        <s v="SERVICIOS DE INVESTIGACIÃ“N DE MERCADOS PARA EVALUAR  ACTIVIDADES DE COMUNICACIÃ“N; POSICIONAMIENTO DE MARCA;  RELACIONAMIENTO CON GRUPOS DE INTERÃ‰S, Y LOS SERVICIOS DE  COMERCIALIZACIÃ“N DE EPM Y DEL GRUPO EPM"/>
        <s v="Apoyo a la gestiÃ³n integral de cuencas abastecedoras del sistema de generaciÃ³n, y predios asociados al sistema de generaciÃ³n de CHEC"/>
        <s v="Actividades de Mantenimiento a los sistemas y equipos especiales del centro de control"/>
        <s v="DiseÃ±o y construcciÃ³n de sistemas de autogeneraciÃ³n fotovoltaicos distribuidos"/>
        <s v="DISENO E IMPLEMENTACION DE ACCIONES ASOCIADAS A LA IMPLEMENTACIÃ“N DEL SISTEMA DE GESTIÃ“N AMBIENTAL BAJO LA NORMA ISO 14001 2015"/>
        <s v="PrestaciÃ³n de servicio de empastado, encuadernaciÃ³n, desencuadernado, laminado y argollado de documentos, solicitados por CHEC"/>
        <s v="ADQUISICION  DE LICENCIAS  PRIMEREAD Y SOPORTE, MANTENIMIENTO , ACTUALIZACION  Y  NUEVOS DESARROLLOS  PRIMEREAD"/>
        <s v="ACTIVIDADES DE CONEXIÃ“N DEL SERVICIO Y ACTIVIDADES COMPLEMENTARIAS EN EL ÃREA DE COBERTURA CHEC"/>
        <s v="DiseÃ±ar y elaborar los informes de sostenibilidad de CHEC y demas aspectos relacionados con la rendicion de cuentas"/>
        <s v="PRESTACIÃ“N DE SERVICIOS PARA LA ADMINISTRACIÃ“N Y GESTIÃ“N DE MEDIOS ATL Y DIGITAL, PARA PAUTA PUBLICITARIA E INFORMATIVA QUE APALANQUEN LAS NECESIDADES DE COMUNICACIÃ“N DE LA EMPRESA Y OTRAS EMPRESAS DEL GRUPO EPM"/>
        <s v="ACTIVIDADES PARA EL MONTAJE DE TUBOS DE ASPIRACIÃ“N DE LAS TURBINAS DE GENERACIÃ“N"/>
        <s v="AsesorÃ­a y consultorÃ­a en la operaciÃ³n, programaciÃ³n, configuraciÃ³n y demÃ¡s actividades relacionadas con el adecuado funcionamiento del Sistema SCADA en el centro de control de CHEC y SCADA en las subestaciones"/>
        <s v="EstimaciÃ³n de captura de carbono en las zonas de conservaciÃ³n o intervenidas por CHEC"/>
        <s v="DISEÃ‘O Y SUMINISTRO DE CONSOLAS PARA OPERADORES DEL CENTRO DE CONTROL DE CHEC"/>
        <s v="Ejecutar actividades de soporte tÃ©cnico, mantenimiento preventivo, correctivo y montaje de equipos de la red integrada de telecomunicaciones"/>
        <s v="02 CT -2018-000-145 R1 ElaboraciÃ³n de cÃ¡lculos actuariales para el Grupo EPM bajo normas internacionales de informaciÃ³n financiera NIFF- y bajo normas locales para Colombia COLGAPP"/>
        <s v="Actividades de montaje electromecÃ¡nico en subestaciones elÃ©ctricas"/>
        <s v="Mantenimiento Sistemas Contra Incendios plantas de GeneraciÃ³n"/>
        <s v="ElaboraciÃ³n y presentaciÃ³n de estudios y diagnÃ³sticos para la reposiciÃ³n de lÃ­neas de nivel de tensiÃ³n 33kV del sistema CHEC"/>
        <s v="Prestacion de Servicios de Interventoria para Proyectos de CHEC"/>
        <s v="CT-2018-000170-R1 Actividades de soporte tecnico, actualizacion y mantenimiento de licencias del software Digsilent"/>
        <s v="CT-2018-000069-R1 Actividades de mantenimiento y montaje de equipos de control, instrumentaciÃ³n y comunicaciones del sistema de generaciÃ³n de CHEC"/>
        <s v="PrestaciÃ³n de servicios para la realizaciÃ³n del evento de encendido de alumbrado navideÃ±o 2019"/>
        <s v="Prestacion del servicio de Impresion del material requerido en la comunicacion y difusion de las diferentes areas de chec"/>
        <s v="Actividades de soporte tÃ©cnico, actualizaciÃ³n y mantenimiento de licencias del software Digsilent)"/>
        <s v="PrestaciÃ³n de los servicios de salud para los beneficiarios de los trabajadores y jubilados de CHEC, en el marco de la convenciÃ³n colectiva de trabajo FUNDACION SOCIAL LA ROSA"/>
        <s v="suministro de licencias, soporte, actualizaciÃ³n, mantenimiento de los productos Qlik"/>
        <s v="PrestaciÃ³n de los servicios de salud para los beneficiarios de los trabajadores y jubilados de CHEC, en el marco de la convenciÃ³n colectiva de trabajo CONFA"/>
        <s v="Suministro de lentes y monturas a los trabajadores jubilados pensionados con compartibilidad y sus beneficiarios en el marco de la clÃ¡usula 37 de la convenciÃ³n colectiva CHEC denominada servicios mÃ©dicos para familiares de trabajadores OPTICA CHINCHINA"/>
        <s v="02-CT-2018-000009-R2 Suministro de licencias, soporte, actualizaciÃ³n, mantenimiento de los productos Microsoft y servicios incluidos en los programas de licenciamiento de Microsoft"/>
        <s v="Suministro de lentes y monturas a los trabajadores jubilados pensionados con compartibilidad y sus beneficiarios en el marco de la clÃ¡usula 37 de la convenciÃ³n colectiva CHEC denominada servicios mÃ©dicos para los familiares de los trabajadores OPTICA CIO"/>
        <s v="Suministro de lentes y monturas a los trabajadores, jubilados, pensionados con compartibilidad y sus beneficiarios en el marco de la clÃ¡usula 37 de la convenciÃ³n CHEC denominada servicios mÃ©dicos para los familiares de los trabajadores OPTICA MAGDALENA"/>
        <s v="Soporte actualizaciÃ³n y mantenimiento del software SPARD OMS, en sus mÃ³dulos de simulaciÃ³n de interrupciones, cÃ¡lculo de indicadores internacionales de calidad, indicadores de la ResoluciÃ³n CREG 015-2018 y los reportes al LAC"/>
        <s v="PrestaciÃ³n de servicios de soporte y mantenimiento para los sistemas SCADA Survalent del Grupo EPM"/>
        <s v="Prestacion de servicio  para la plataforma de  WhatsApp  para uso empresarial en sus diferentes estrategias"/>
        <s v="Actividades para la automatizacion de compuertas del sistema de generaciÃ³n"/>
        <s v="Actividades para la automatizacion de compuertas del sistema de generacion"/>
        <s v="Suministro de licencias, soporte, actualizaciÃ³n, mantenimiento de los productos Qlik y servicios incluidos en los programas de licenciamiento de Qlik"/>
        <s v="Actividades de servicios de salud para los trabajadores, jubilados de CHEC y sus beneficiarios, en el marco de la convenciÃ³n colectiva de trabajo"/>
        <s v="Suministro lentes, monturas y examen de agudeza visual para los trabajadores, jubilados de CHEC y sus beneficiarios, en el marco de la convenciÃ³n colectiva de trabajo OPTICA CIO"/>
        <s v="Suministro lentes monturas a los trabajadores jubilados pensionados con compartibilidad y sus beneficiarios en el marco de la clÃ¡usula 37 de la convenciÃ³n colectiva CHEC denominada servicios mÃ©dicos para los familiares de los trabajadores OPTICA CHINCHINA"/>
        <s v="CRW - PRESTACION DE SERVICIO DE DISEÃ‘O, EJECUCIÃ“N Y SEGUIMIENTO DEL SERVICIO DE ALIMENTACIÃ“N EN CHEC DE PLANTAS MAYORES"/>
        <s v="Prestacion de servicio de Avaluo de Predios - Servidumbres"/>
        <s v="PrestaciÃ³n de servicios para gestionar de manera integrada (planeaciÃ³n, ejecuciÃ³n, verificaciÃ³n y ajuste) la realizaciÃ³n de actividades y programas enmarcados dentro del SG-SST"/>
        <s v="02 CT CW54949 R1 PrestaciÃ³n de servicios profesionales de asesorÃ­a juridica laboral y seguridad social en el Ã¡rea de cobertura de Chec"/>
        <s v="REPOSICION RECTIFICADOR SISTE A EDI PLANTA DE AGUA TERMODORADA"/>
        <s v="02 CT-2019-000002 R-1 PrestaciÃ³n de servicios para la ejecuciÃ³n de actividades ambientales de campo relacionadas con paisaje, bosques y gestiÃ³n de residuos en zonas aledaÃ±as al Embalse San Francisco, Complejo Esmeralda y Planta San Francisco de CHEC"/>
        <s v="02 CT-54865 R1 FORMACIÃ“N MUSICAL PARA TRABAJADORES CHEC Y SUS BENEFICIARIOS"/>
        <s v="ADMINISTRACIÃ“N DELEGADA PARA EL MANTENIMIENTO CIVIL DEL SISTEMA DE GENERACIÃ“N DE CHEC"/>
        <s v="PLAN DE MANEJO AMBIENTAL - SEGUIMIENTO ANLA - FASES 1, 2 Y 3 ANLA"/>
        <s v="Actividades de mantenimiento a los equipos que conforman los Sistemas Contra Incendios de las Plantas de GeneraciÃ³n"/>
        <s v="02-CT-2019-000011 R1 DISEÃ‘O, EJECUCIÃ“N Y VERIFICACIÃ“N DE SOLUCIONES DE APRENDIZAJE MEDIANTE LA APLICACIÃ“N DE METODOLOGÃAS PEDAGÃ“GICAS PARA ADULTOS EN CONTEXTOS LABORALES QUE CONTRIBUYAN AL DESARROLLO DE LAS CAPACIDADES HUMANAS"/>
        <s v="AuditorÃ­a externa para la revisiÃ³n y validaciÃ³n de la informaciÃ³n de costos AOM del distribuidor CHEC de 2019"/>
        <s v="ACTIVIDADES DE MANTENIMIENTO Y CONSTRUCCION DE LINEAS DE 115 Y 33 KV DEL ÃREA DE INFLUENCIA DE CHEC"/>
        <s v="Suministro de dotaciÃ³n Ignifuga para los trabajadores de la CHEC"/>
        <s v="Actividades de conexiÃ³n del servicio, actividades complementarias y uso de infraestructura de cableoperadores en el Ã¡rea de cobertura de CHEC"/>
        <s v="IMPLEMENTACIÃ“N, ARRENDAMIENTO DE LICENCIAS, SAM -SOPORTE, ACTUALIZACIÃ“N, MANTENIMIENTO- Y SERVICIOS ESPECIALIZADOS DE LA SUITE COMERCIAL SAC"/>
        <s v="Auditoria Verificacion Ejecucion Plan de Inversion Regulatorio"/>
        <s v="02-CT-2018-000180-R1 PRESTACIÃ“N DE SERVICIOS BÃSICOS Y ESPECIALIZADOS PARA LA GESTIÃ“N DE LOS PROCESOS RELACIONADOS CON EL CICLO DE VIDA PARA EL DESARROLLO Y SOPORTE DE SERVICIOS DE APLICACIONES Y PAQUETES DE SOFTWARE DE TI"/>
        <s v="EJECUCIÃ“N DE ACTIVIDADES ASOCIADAS AL MANTENIMIENTO, EXPANSIÃ“N Y REPOSICIÃ“N DEL SISTEMA DE LA RED INTEGRADA DE TELECOMUNICACIONES DE CHEC"/>
        <s v="TRANSPORTE INTERNACIONAL DE MERCANCÃAS DESDE EUROPA HASTA COLOMBIA Y DESDE COLOMBIA HACIA EUROPA"/>
        <s v="Suministro, instalaciÃ³n y mantenimiento de cableado estructurado y sistema elÃ©ctrico regulado para la red de datos de CHEC"/>
        <s v="PrestaciÃ³n del servicio de WhatsApp empresarial para CHEC"/>
        <s v="CRW PRESTACION DE LOS SERVICIOS DE ASEO, SOSTENIMIENTO, MANTENIMIENTO Y OFICIOS VARIOS Y SUMINISTROS DE ASEO Y CAFETERIA"/>
        <s v="ElaborarÂ estudios y brindarÂ asesorÃ­as enÂ energÃ­aÂ elÃ©ctrica"/>
        <s v="Servicio de informaciÃ³n y verificaciÃ³n de riesgos asociados a los grupos de interÃ©s del grupo EPM"/>
        <s v="ACTIVIDADES DE SOPORTE Y MANTENIMIENTO DE LOS SOFWARE DE GESTIÃ“N EN EL LABORATORIO  DE MEDIDORES DE ENERGÃA"/>
        <s v="CALIBRACIÃ“N  EQUIPOS PROBADORES DE MEDIDORES LABORATORIO DE MEDIDORES DE ENERGÃA"/>
        <s v="AUDITORÃA INTERNA LABORATORIO DE MEDIDORES DE ENERGÃA"/>
        <s v="RealizaciÃ³n de examenes mÃ©dicos ocupacionales para los trabajadores de la CHEC"/>
        <s v="CalibraciÃ³n de equipos de prueba de medidores de energÃ­a electrica"/>
        <s v="INSTALACIÃ“N, MANTENIMIENTO Y REPARACIÃ“N DE ELECTRODOMÃ‰STICOS DE LÃNEA BLANCA, A LOS USUARIOS DE CHEC"/>
        <s v="InspecciÃ³n Retie con fines de certificaciÃ³n para proyectos de infraestructura de CHEC S.A. E.S.P"/>
        <s v="PrestaciÃ³n del servicio de manejo integral del acueducto de La Esmeralda"/>
        <s v="ReparaciÃ³n de Rodetes Francis Plantas de GeneraciÃ³n"/>
        <s v="PrestaciÃ³n de servicios para la ejecuciÃ³n de actividades ambientales de campo relacionadas con paisaje, bosques y gestiÃ³n de residuos en zonas aledaÃ±as al Embalse San Francisco, Complejo Esmeralda y Planta San Francisco de CHEC"/>
        <s v="DISEÃ‘OS Y ESTUDIO PROYECTO EL JAZMIN"/>
        <s v="ACTIVIDADES DE GESTIÃ“N Y OPERACIÃ“N DE  ALMACENES Y PLANOTECAS"/>
        <s v="CAMBIO SISTEMA DE CONTROL CENTRAL TERMODORADA"/>
        <s v="OVERHAUL TRANSFORMADOR PRINCIPAL TERMODORADA"/>
        <s v="MAQUINADO DE UN JUEGO DE ÃLABES EN CNC"/>
        <s v="REPARACIÃ“N DE RODETE DE REPUESTO INSULA"/>
        <s v="MONTAJE, MANTENIMIENTO, DESMONTAJE DEL ALUMBRADO NAVIDEÃ‘O"/>
        <s v="REPOSICIÃ“N Y MODERNIZACIÃ“N COMPUERTA DE EQUILIBRIO Y DE ENTRADA AL EMBALSE CAMEGUADUA NORTE"/>
        <s v="Auditoria VerificaciÃ³n EjecuciÃ³n Plan de InversiÃ³n Regulatorio"/>
        <s v="Auditoria Costos AOM"/>
        <s v="EjecuciÃ³n de actividades para el cumplimiento de los planes de manejo ambiental del Ã¡rea de generaciÃ³n de CHEC"/>
        <s v="SERVICIO DE MONITOREO Y SEGUIMIENTO A LA INFORMACIÃ“N PUBLICADA ACERCA DE CHEC, EL GRUPO EMPRESARIAL Y EL SECTOR ELÃ‰CTRICO EN LOS DIFERENTES PERIÃ“DICOS, REVISTAS Y MEDIOS ELECTRÃ“NICOS"/>
        <s v="CAMBIO DE LA ESTRUCTURA DE SOPORTE DE LAS TOBERAS MUNICIPAL G1 Y G2"/>
        <s v="VinculaciÃ³n Publicitaria Festival de Teatro"/>
        <s v="DISEÃ‘OS Y ESTUDIOS PROYECTO PCH PGU6"/>
        <s v="DISEÃ‘OS Y ESTUDIOS PROYECTO PCH PGU5"/>
        <s v="FORMULACIÃ“N DE PROYECTO PARA LA EVACUACIÃ“N AUTOMÃTICA DE SEDIMENTOS TANQUE DE CARGA ESMERALDA"/>
        <s v="ACTIVIDADES DE MANTENIMIENTO Y MONTAJE DE EQUIPOS DE CONTROL, INSTRUMENTACIÃ“N Y COMUNICACIONES DEL SISTEMA DE GENERACIÃ“N CHEC"/>
        <s v="ACTIVIDADES DE GESTIÃ“N SOCIOAMBIENTAL EN ÃREAS DE INFLUENCIA DE CHEC"/>
        <s v="REPOSICIÃ“N RECTIFICADOR SISTE A EDI PLANTA DE AGUA TERMODORADA"/>
        <s v="PRESTACIÃ“N DEL SERVICIO DE TOMA DE MUESTRAS DE ACEITE MARCACIÃ“N Y GESTIÃ“N DE INFORMACIÃ“N DE TRANSFORMADORES"/>
        <s v="MANTENIMIENTO Y ADECUACIÃ“N DE CÃMARAS Y CANALIZACIONES DE REDES DEL SISTEMA DE DISTRIBUCIÃ“N DE ENERGÃA CHEC"/>
        <s v="Actividades de aforo y caracterizaciÃ³n de residuos sÃ³lidos ordinarios generados en CHEC"/>
        <s v="OPERACIÃ“N, MANTENIMIENTO  Y MONTAJE DE EQUIPOS ELECTROMECÃNICOS DEL SISTEMA DE GENERACION"/>
        <s v="RealizaciÃ³n de auditorÃ­a interna del Sistema de GestiÃ³n Ambiental para dar cumplimiento al numeral 9.2 de la norma ISO 14001-2015"/>
        <s v="MarcaciÃ³n con Placas Apoyos Red Nivel de TensiÃ³n 2- SERVICIO INSTALACIÃ“N"/>
        <s v="ESTUDIO DE MANCHA DE INUNDACIÃ“N PARA EL EMBALSE CAMEGUADUA Y SANFRANCISCO"/>
        <s v="Realizar las auditorÃ­as para calidad del servicio en los SDL"/>
        <s v="PrestaciÃ³n del servicio de ImpresiÃ³n del material requerido en la comunicaciÃ³n y difusiÃ³n de las diferentes Ã¡reas de Chec"/>
        <s v="MANTENIMIENTO DE EQUIPOS"/>
        <s v="PrestaciÃ³n de servicios de AuditorÃ­a Externa de GestiÃ³n y Resultados (AEGR) de CHEC"/>
        <s v="02-CT-2017-000026-R3 PRESTACIÃ“N DEL SERVICIO DE ANÃLISIS CROMATOGRÃFICO PARA DETERMINAR LA EXISTENCIA DE BIFENILOS POLICLORADOS (PCBS) EN MUESTRAS DE ACEITE DIELÃ‰CTRICO"/>
        <s v="CRW CT-2019-000023-R1 OBRAS CIVILES PARA LA CONSTRUCCIÃ“N ADECUACIÃ“N Y-O REMODELACIÃ“N DE CÃMARAS Y CANALIZACIONES DE REDES DE DISTRIBUCIÃ“N DE ENERGÃA DE CHEC"/>
        <s v="AuditorÃ­a externa combinada para la renovaciÃ³n del certificado de la norma ISO 14001 2015 y el seguimiento de la norma ISO 9001 2015"/>
        <s v="AsesorÃ­a integral en gestiÃ³n de riesgos y la intermediaciÃ³n de seguros. Grupo 2 Seguros de daÃ±os, incluye horas de consultorÃ­a"/>
        <s v="RevisiÃ³n de informaciÃ³n de infraestructura elÃ©ctrica del sistema de distribuciÃ³n chec"/>
        <s v="Estudios ElÃ©ctricos"/>
        <s v="VinculaciÃ³n Publicitaria Feria de Manizales"/>
        <s v="MANTENIMIENTO Y REDISEÃ‘O DE LIMPIAREJAS TANQUE DE CARGA"/>
        <s v="MANTENIMIENTO PREVENTIVO PREDICTIVO CORRECTIVO Y MONTAJE DE EQUIPOS DE PROTECCIONES DE LA RED DE DISTRIBUCIÃ“N Y SUBESTACIONES DE ENERGÃA CON NIVELES DE TENSIÃ“N DE 13,2, 33, 115 Y 230 KV"/>
        <s v="Actividades de difusiÃ³n y comunicaciÃ³n de interrupciones programadas del servicio de energÃ­a elÃ©ctrica a los clientes de CHEC"/>
        <s v="Mantenimiento en lÃ­neas de 115 y 33 Kv"/>
        <s v="PRESTACIÃ“N DE SERVICIO DE BUCEO INDUSTRIAL"/>
        <s v="Juegos pirotÃ©cnicos"/>
        <s v="Suministro de Souvenirs corporativos"/>
        <s v="PrestaciÃ³n de servicios de auditoria externa para EPM y sus filiales internacionales, revisorÃ­a fiscal para las filiales nacionales y Estados Financieros consolidados del Grupo EPM, bajo normas NIIF"/>
        <s v="ACTIVIDADES DE REPARACIÃ“N DE TRANSFORMADORES DE DISTRIBUCIÃ“N MONOFÃSICOS Y TRIFÃSICO"/>
        <s v="Mantenimiento preventivo y correctivo vehÃ­culos International"/>
        <s v="ARRENDAMIENTO DE OFICINA DONDE FUNCIONARA LOCALIDAD BELALCÃZAR"/>
        <s v="MANTENIMIENTO Y CALIBRACIÃ“N DE MEDIDORAS DE CABLE"/>
        <s v="ASESORÃA INTEGRAL EN VIAJES CORPORATIVOS INCLUIDO EL SUMINISTRO DE TIQUETES AÃ‰REOS, RESERVAS DE ALOJAMIENTOS HOTELEROS Y DEMÃS SERVICIOS ASOCIADOS A LOS VIAJES PARA LOS FUNCIONARIOS Y PERSONAL AUTORIZADO POR LAS EMPRESAS DEL GRUPO EPM"/>
        <s v="ARRENDAMIENTO DONDE FUNCIONARA LA LOCALIDAD FILADELFIA"/>
        <s v="PrestaciÃ³n de servicios de actividades operativas comerciales integrales 1"/>
        <s v="PrestaciÃ³n de servicios de logÃ­stica para los eventos de GestiÃ³n Comercial y con trabajadores del contrato integral y contratos de distribuciÃ³n de CHEC"/>
        <s v="Actividades tÃ©cnicas de mantenimiento de instalaciones elÃ©ctricas"/>
        <s v="PRESTACIÃ“N DE SERVICIOS DE RECAUDO DE FACTURAS Y EJECUCIÃ“N DE ACTIVIDADES CON LOS  CLIENTES DE CHEC EN EL CORREGIMIENTO DE PUERTO VENUS, MUNICIPIO NARIÃ‘O, EN EL DEPARTAMENTO DE ANTIOQUIA"/>
        <s v="Suministro de Ãºtiles de escritorio y papelerÃ­a de oficina"/>
        <s v="CRW CT-2019-000024-R1 MANTENIMIENTO DE ZONAS VERDES, PLANTAS ORNAMENTALES, ESPECIES ARBÃ“REAS, CÃRCAMOS, CUNETAS E IMBORNALES DE LAS INSTALACIONES DE CHEC"/>
        <s v="PRESTAR DE MANERA INTEGRAL EL SERVICIO DE ALIMENTACIÃ“N EN LA SEDE ADMINISTRATIVA DE CHEC - ESTACIÃ“N URIBE"/>
        <s v="ARRENDAMIENTO DE UN LOCAL DONDE FUNCIONARÃ LA LOCALIDAD DE RISARALDA"/>
        <s v="PrestaciÃ³n del servicio de mantenimiento preventivo y correctivo de equipos de aire acondicionado"/>
        <s v="ARRENDAMIENTO DE UN LOCAL DONDE FUNCIONARÃ LA LOCALIDAD DE QUINCHIA"/>
        <s v="ACTIVIDADES DE SUMINISTRO E INSTALACIÃ“N DE AMOBLAMIENTO CORPORATIVO PARA LAS INSTALACIONES DE PROPIEDAD Y-O DONDE FUNCIONAN LAS OFICINAS, LOCALIDADES, PLANTAS, SUBESTACIONES Y EN GENERAL TODOS LOS SITIOS DEL ÃREA DE INFLUENCIA CHEC"/>
        <s v="PrestaciÃ³n de servicios de contact center para soportar los procesos y transacciones de CHEC S.A. E.S.P"/>
        <s v="GESTIONAR LA RECUPERACIÃ“N DE CARTERA A FAVOR DE LA CENTRAL HIDROELÃ‰CTRICA DE CALDAS S.A. E.S.P"/>
        <s v="DISEÃ‘O GRAFICO DEL ALUMBRADO NAVIDEÃ‘O 2021"/>
        <s v="ARRENDAMIENTO DE UN LOCAL DONDE FUNCIONARÃ LA LOCALIDAD DE MARSELLA"/>
        <s v="Mantenimiento preventivo y correctivo vehÃ­culos Toyota"/>
        <s v="MANTENIMIENTO Y CALIBRACIÃ“N DE BASCULAS"/>
        <s v="PrestaciÃ³n de servicio de transporte de personas en la modalidad de servicio pÃºblico especial"/>
        <s v="SUMINISTRO Y MONTAJE DE LLANTAS NUEVAS, NEUMÃTICOS, PROTECTORES, REENCAUCHE DE LLANTAS Y BALANCEO, PARA LOS VEHÃCULOS DEL PARQUE AUTOMOTOR PROPIO QUE ASÃ LO REQUIERAN"/>
        <s v="SUMINISTRO DE COMBUSTIBLE"/>
        <s v="ARRENDAMIENTO DE UN LOCAL DONDE FUNCIONARÃ LA LOCALIDAD DE PUEBLO RICO"/>
        <s v="Arrendamiento de oficina donde funcionarÃ¡ la localidad de Marquetalia"/>
        <s v="ImplementaciÃ³n de ofertas comerciales para el grupo de interÃ©s clientes"/>
        <s v="PRESTACIÃ“N DE SERVICIO DE DISEÃ‘O, EJECUCIÃ“N Y SEGUIMIENTO DEL SERVICIO DE ALIMENTACIÃ“N DE CHEC EN PLANTAS MAYORES"/>
        <s v="CW -  PRESTACIÃ“N DEL SERVICIO DE TRANSPORTE TERRESTRE EN LAS MODALIDADES DE SERVICIO PÃšBLICO ESPECIAL Y DE CARGA CHEC"/>
        <s v="ARRENDAMIENTO DE OFICINA DONDE FUNCIONARA LOCALIDAD SAN JOSE"/>
        <s v="ARRENDAMIENTO DE OFICINA DONDE FUNCIONARÃ LA LOCALIDAD DE BALBOA"/>
        <s v="PRESTACIÃ“N DE LOS SERVICIOS DE ASEO, SOSTENIMIENTO-MANTENIMIENTO Y OFICIOS VARIOS Y SUMINISTROS DE ASEO Y CAFETERÃA"/>
        <s v="ARRENDAMIENTO DONDE FUNCIONARA LA LOCALIDAD LA MERCED"/>
        <s v="Actividades de reparaciÃ³n, fabricaciÃ³n y decoraciÃ³n de figuras navideÃ±as metÃ¡licas planas y volumÃ©tricas"/>
        <s v="PrestaciÃ³n de servicios de actividades operativas comerciales integrales 2"/>
        <s v="MTTO EQUIPOS CONTRA INCENDIO"/>
        <s v="EstructuraciÃ³n e ImplementaciÃ³n ofertas de valor segmentos hogares"/>
        <s v="CRW ATENCIÃ“N INDIRECTA DE LOS CLIENTES CHEC PARA EL RECAUDO DEL PAGO DE FACTURAS DE ENERGÃA ELÃ‰CTRICA EN EL CORREGIMIENTO DE SAN ANTONIO DEL CHAMÃ SECTOR RIO MISTRATÃ“, MUNICIPIO DE MISTRATÃ“"/>
        <s v="Suministro, soporte, actualizaciÃ³n, mantenimiento y servicios asociados de equipos de seguridad de TI"/>
        <s v="Suministro de soluciones de cifrado, ofuscaciÃ³n o enmascaramiento en las bases de datos del Grupo EPM, incluyendo la instalaciÃ³n, configuraciÃ³n, actualizaciÃ³n, soporte, mantenimiento, capacitaciÃ³n y servicios asociados"/>
        <s v="PRESTACIÃ“N DE SERVICIOS BÃSICOS Y ESPECIALIZADOS PARA LA GESTIÃ“N DE LOS PROCESOS RELACIONADOS CON EL CICLO DE VIDA PARA EL DESARROLLO Y SOPORTE DE SERVICIOS DE APLICACIONES Y PAQUETES DE SOFTWARE DE TI"/>
        <s v="PRESTACIÃ“N DEL SERVICIO DE MANTENIMIENTO Y ACTUALIZACIÃ“N DE LICENCIAS CITRIX"/>
        <s v="CW60957 PrestaciÃ³n de servicios para el  desarrollo, soporte y mantenimiento de las soluciones de software de Chec que apoyan los procesos de DistribuciÃ³n y otros que se requieran segÃºn la demanda"/>
        <s v="suministro de licencias, soporte, actualizaciÃ³n, mantenimiento de los productos SPSS"/>
        <s v="PRESTACIÃ“N DE SERVICIOS DE GARANTÃA EXTENDIDA, SOPORTE Y MANTENIMIENTO DE HERRAMIENTAS INFORMÃTICAS, SERVIDORES Y OTROS DISPOSITIVOS DE CHEC"/>
        <s v="COMPRA SERVIDORES Y ALMACENAMIENTO PARA CONFIGURACIÃ“N EN CLUSTER"/>
        <s v="PRESTACIÃ“N DE LOS SERVICIOS DE TECNOLOGÃA ACORDADOS POR LAS PARTES EN EL MARCO DEL PROYECTO CENTRO DE SERVICIOS COMPARTIDOS DE EPM Y DE LA OPERACIÃ“N DE LA GERENCIA GRUPO EPM, DENTRO DE LA VERTICAL DE MESA DE SERVICIOS DE TECNOLOGÃA DE INFORMACIÃ“N-TI"/>
        <s v="AdquisiciÃ³n software para recaudo"/>
        <s v="PRESTACIÃ“N DEL SERVICIO DE AGENCIAMIENTO ADUANERO DE IMPORTACIONES Y EXPORTACIONES"/>
        <s v="Servicio de autorizaciÃ³n"/>
        <s v="PrestaciÃ³n de servicios de logÃ­stica para eventos Chec con sus grupos de interÃ©s trabajadores, proveedores y contratistas"/>
        <s v="Suministro, instalaciÃ³n y mantenimiento de cableado estructurado y sistema elÃ©ctrico regulado para la red de datos de CHEC en su zona de influencia"/>
        <s v="PRESTACIÃ“N DE SERVICIOS DE ADMINISTRACIÃ“N DE SERVIDORES DE APLICACIONES Y BASES DE DATOS DE LA SUITE COMERCIAL SAC, EN SUS AMBIENTES DE PRODUCCIÃ“N Y PRUEBAS"/>
        <s v="Fijar las condiciones administrativas, tÃ©cnicas y jurÃ­dicas con base en las cuales los Clientes otorgarÃ¡n al Proveedor mandato con representaciÃ³n para la renovaciÃ³n del contrato actualmente suscrito con MRISK S.A. (el tercero) o, en caso de requerirse"/>
        <s v="suministro de licencias, soporte, actualizaciÃ³n, mantenimiento de los productos Linux"/>
        <s v="suministro de licencias, soporte, actualizaciÃ³n, mantenimiento de los productos DecisiÃ³n Tools Suite Industrial con @RISK"/>
        <s v="Prest.Sercicios de Soporte,mtto, actualizaciÃ³n del sist.de liqu. de nomI. y mÃ³dulos de suite GTH Talentos que se encuentren implementado o que posteriormente se desarrollen de acuerdo a requerimientos , cubriendo Aplicativo base de datos y documentaciÃ³n"/>
        <s v="Mantenimiento preventivo y correctivo Multimarca"/>
        <s v="SERVICIO DE GARANTÃA, MANTENIMIENTO Y SOPORTE PARA EL SOFTWARE PRIMEREAD Y LOS MÃ“DULOS LICENCIADOS. AMPLIACIÃ“N DE LICENCIAS PARA LOS MEDIDORES QUE LLEGUEN A REQUERIRSE"/>
        <s v="Servicio de anÃ¡lisis cÃ³digo estÃ¡tico de software"/>
        <s v="02-CT-2017-000064-R2 PrestaciÃ³n de los servicios de Conectividad e Internet dedicado para CHEC en su zona de influencia"/>
        <s v="SUMINISTRO DE LICENCIAS, SOPORTE, ACTUALIZACIÃ“N, MANTENIMIENTO DE LOS PRODUCTOS MICROSOFT Y SERVICIOS INCLUIDOS EN LOS PROGRAMAS DE LICENCIAMIENTO DE MICROSOFT"/>
        <s v="CW60562 PrestaciÃ³n de servicios para el  desarrollo, soporte y mantenimiento de las soluciones de software de Chec que apoyan los procesos de ComercializaciÃ³n  y otros que se requieran segÃºn la demanda"/>
        <s v="SUMINISTRO DE LICENCIAS, SOPORTE TÃ‰CNICO EN TODOS LOS PRODUCTOS DEL SOFTWARE ERP DE ORACLE"/>
        <s v="suministro de licencias, soporte, actualizaciÃ³n, mantenimiento de los productos DNN"/>
        <s v="suministro de licencias, soporte, actualizaciÃ³n, mantenimiento de los productos Autodesk"/>
        <s v="Servicio de control de acceso con doble factor de autenticaciÃ³n"/>
        <s v="Transporte internacional de mercancÃ­a desde Asia hacia Colombia y desde Colombia hacia Asia"/>
        <s v="Suministro, soporte, actualizaciÃ³n y mantenimiento de plataforma CITRIX"/>
        <s v="Fijar las condiciones administrativas, tÃ©cnicas y jurÃ­dicas con base en las cuales las Partes acuerdan que el Contratista prestarÃ¡ al Contratante los servicios de hosting para el alojamiento de la soluciÃ³n de atenciÃ³n comercial SAC"/>
        <s v="SUMINISTRO DE POCKET PC, IMPRESORAS MÃ“VILES, ACCESORIOS Y SERVICIOS ASOCIADOS"/>
        <s v="CRW PRESTACIÃ“N DE SERVICIOS PARA EL MANTENIMIENTO Y ACTUALIZACIÃ“N DE LICENCIAS ARCGIS"/>
        <s v="ACTIVIDADES DE SOPORTE TÃ‰CNICO, ACTUALIZACIÃ“N Y MANTENIMIENTO DE LICENCIAS DEL SOFTWARE DIGSILENT"/>
        <s v="PrestaciÃ³n de servicios profesionales de asesorÃ­a jurÃ­dica laboral y seguridad social en el Ã¡rea de cobertura de Chec"/>
        <s v="ELABORACIÃ“N DE ESTUDIOS ACTUARIALES PARA EL GRUPO EPM BAJO NORMAS INTERNACIONALES DE INFORMACIÃ“N FINANCIERA  NIIFY BAJO NORMAS LOCALES PARA COLOMBIA - COLGAAP"/>
        <s v="PrestaciÃ³n de los servicios de salud para los beneficiarios de los trabajadores y jubilados de CHEC, en el marco de la convenciÃ³n colectiva de trabajo"/>
        <s v="Prestar a CHEC servicios integrales para programas del Ã¡rea servicios corporativos partiendo del enfoque de psicologÃ­a profunda"/>
        <s v="PrestaciÃ³n de servicios profesionales de asesorÃ­a jurÃ­dica laboral y seguridad social y representaciÃ³n judicial y extrajudicial de Chec"/>
        <s v="PrestaciÃ³n, por parte del Proveedor al Cliente, del servicio de selecciÃ³n con la provisiÃ³n del talento humano, teniendo en cuenta lo perfiles de cargos definidos para atender las necesidades del Grupo Empresarial"/>
        <s v="AcompaÃ±amiento y consultorÃ­a en fundamentaciÃ³n, identificaciÃ³n y fortalecimiento del desarrollo humano y la cultura de CHEC en el marco del Proyecto de Redes colaborativas"/>
        <s v="Renovacion 1 PrestaciÃ³n de servicios para la realizaciÃ³n de talleres de contenido humano y relacional de los equipos de trabajo a partir de los modelos y diagnÃ³sticos de grupo para CHEC"/>
        <s v="DISEÃ‘O, EJECUCIÃ“N Y VERIFICACIÃ“N DE SOLUCIONES DE APRENDIZAJE MEDIANTE LA APLICACIÃ“N DE METODOLOGÃAS PEDAGÃ“GICAS PARA ADULTOS EN CONTEXTOS LABORALES QUE CONTRIBUYAN AL DESARROLLO DE LAS CAPACIDADES HUMANAS"/>
        <s v="FORMACIÃ“N MUSICAL PARA TRABAJADORES CHEC Y SUS BENEFICIARIOS"/>
        <s v="CT-2018-000065-R2 ACTIVIDADES DE MANEJO DE CORRESPONDENCIA, ADMINISTRACIÃ“N Y DIGITALIZACIÃ“N DE ARCHIVOS"/>
        <s v="REALIZACIÃ“N DE VISITAS TÃ‰CNICAS A INMUEBLES DE TRABAJADORES PARA LA VIABILIZACIÃ“N DE OBRAS A EJECUTARSE POR SOLICITUD DE PRÃ‰STAMOS DE CALAMIDAD DOMÃ‰STICA Y-O AUTORIZACIÃ“N DE LIQUIDACIÃ“N PARCIAL  DE CESANTÃAS"/>
        <s v="SUMINISTRO DE LICENCIAS, SOPORTE, ACTUALIZACIÃ“N, MANTENIMIENTO SOLUCIÃ“N EAM GESTION DE ACTIVOS"/>
        <s v="PRESTACIÃ“N DE TRANSPORTE ASISTENCIAL BÃSICO EN AMBULANCIA HABILITADA, PARA EL COMPLEJO HIDROELÃ‰CTRICO LA ESMERALDA CHEC"/>
        <s v="PrestaciÃ³n del servicio de auditoria interna combinada al Sistema de GestiÃ³n Integral bajo la norma NTC ISO 9001-2015 y la NTC ISO 14001-2015"/>
        <s v="Suministro de lentes y monturas a los trabajadores, jubilados, pensionados con compartibilidad y sus beneficiarios en el marco de la clÃ¡usula 39 de la convenciÃ³n colectiva de trabajo de CHEC denominada servicios mÃ©dicos para familiares de los trabaj 3"/>
        <s v="CRW R3 PrestaciÃ³n de los servicios profesionales para ejercer las actividades de representaciÃ³n de la Empresa ante la Corte Suprema de Justicia, Sala de CasaciÃ³n Laboral"/>
        <s v="Soporte sistema SPARD OMS"/>
        <s v="Suministro de trabajadores en misiÃ³n"/>
        <s v="PRESTACIÃ“N POR PARTE DEL PROVEEDOR A LOS CLIENTES, DE TODOS LOS SERVICIOS DE ÃNDOLE FINANCIERO ACORDADOS POR LAS PARTES, FRUTO DE LOS ANÃLISIS QUE CORRESPONDAN, EN LAS DIFERENTES FASES DEL PROYECTO CENTRO DE SERVICIOS COMPARTIDOS DE CONFORMIDAD CON LAS"/>
        <s v="SUMINISTRO DE DOTACIÃ“N TÃ‰CNICA CALZADO DIELÃ‰CTRICO"/>
        <s v="DISEÃ‘O, EJECUCIÃ“N Y VERIFICACIÃ“N DE SOLUCIONES DE APRENDIZAJE MEDIANTE LA APLICACIÃ“N DE METODOLOGÃAS PEDAGÃ“GICAS PARA ADULTOS EN CONTEXTOS LABORALES Q CONTRIBUYAN AL DESARROLLO DE LAS CAPACIDADES HUMANAS"/>
        <s v="SERVICIOS DE ARQUEOLOGÃA PARA PROYECTOS"/>
        <s v="PrestaciÃ³n de los servicios de salud para los beneficiarios de los trabajadores y jubilados de CHEC, en el marco de la clÃ¡usula 39 de la convenciÃ³n colectiva de trabajo de CHEC denominada - servicios mÃ©dicos para los familiares de los trabajadores, asÃ­"/>
        <s v="RENOVACION 2 PRESTACIÃ“N DEL SERVICIO DE SOPORTE, ACTUALIZACIÃ“N Y MANTENIMIENTO DEL SISTEMA DE GESTIÃ“N INTEGRAL SGI"/>
        <s v="PRUEBAS Y MONTAJES ELECTROMECÃNICOS EN SUBESTACIONES"/>
        <s v="prestaciÃ³n servicios de asesorÃ­a tributaria"/>
        <s v="PRESTACIÃ“N DEL SERVICIO DE ÃREA PROTEGIDA PARA LA ATENCIÃ“N DE EMERGENCIAS Y URGENCIAS EN CHEC - ESTACIÃ“N URIBE Y CHEC-LOCALIDAD MANIZALES"/>
        <s v="Actividades de conexiÃ³n del servicio y actividades complementarias en el Ã¡rea de cobertura Chec"/>
        <s v="SUMINISTRO DE ELEMENTOS DE PROTECCIÃ“N PERSONAL Y HERRAMIENTAS"/>
        <s v="SUMINISTRO DE MATERIALES DE REDES SUBTERRÃNEAS"/>
        <s v="Adquirir informaciÃ³n de descargas atmosfÃ©ricas en tiempo real e histÃ³rica"/>
        <s v="Movimiento de transformadores de Potencia"/>
        <s v="PrestaciÃ³n de servicio de transporte terrestre en las modalidades de servicio pÃºblico  especial y servicio de carga y maquinaria pesada"/>
        <s v="Estudios ambientales para el licenciamiento de proyectos hidroenergÃ©ticos en el rÃ­o Guacaica"/>
        <s v="PRESTACION DEL SERVICIO DE LA ADMINISTRACION Y SOPORTE REMOTO DE BASES DE DATOS"/>
        <s v="Prestacion de servicio de plataforma de mensajerÃ­a a los clientes de cobertura Chec de Caldas y Risaralda (excento Pereira)"/>
        <s v="Actividades de diseÃ±o y puesta en marcha de las experiencias digitales para posicionamiento de marca en un punto comercial y de relacionamiento CHEC"/>
        <s v="Fijar las condiciones administrativas, tÃ©cnicas y jurÃ­dicas con base en las cuales las Partes acuerdan que EL CONTRATISTA prestarÃ¡ al CONTRATANTE los servicios de implementaciÃ³n, mantenimiento, operaciÃ³n y soporte de soluciones d sistemas de informaciÃ³n"/>
        <s v="ImplantaciÃ³n sistema MarcoPolo soporte y operaciÃ³n del sistema"/>
        <s v="VerificaciÃ³n cumplimiento de requisitos Auditoria 015, tercer equipo"/>
        <s v="PrestaciÃ³n de servicios para la suscripciÃ³n, soporte, actualizaciÃ³n, UPGRADE de versiones y mantenimiento en la renovaciÃ³n de licencias VMWARE"/>
        <s v="ARRENDAMIENTO DE UNA BODEGA UBICADA EN EL MUNICIPIO DE MANIZALES, PARQUE INDUSTRIAL JUANCHITO"/>
        <s v="ImplementaciÃ³n de los estudios de coordinaciÃ³n de fusibles en la red de distribuciÃ³n de la CHEC"/>
        <s v="ImplementaciÃ³n, Suscripciones y SAM para el sistema FSE"/>
        <s v="AplicaciÃ³n del Macro proceso desarrollado por LikeU para realizar la gestiÃ³n Integral de los clientes de CHEC"/>
        <s v="EjecuciÃ³n de actividades tendientes para la fase I del plan de trabajo para la gestiÃ³n sostenible de los sedimentos en los embalses Cameguadua, San Francisco e infraestructura asociada"/>
        <s v="Suministro lentes monturas a los trabajadores jubilados pensionados con compartibilidad y sus beneficiarios en el marco de la clÃ¡usula 37 de la convenciÃ³n CHEC denominada servicios mÃ©dicos para los familiares de los trabajadores OPTICA MAGDALENA"/>
        <s v="PRESTACIÃ“N DE SERVICIOS DE MANTENIMIENTO PREVENTIVO Y CORRECTIVO DEL SISTEMA DE EXTINCION DE INCENDIOS UBICADO EN LA CENTRAL HIDROELECTRICA DE CALDAS ESTACIÃ“N URIBE MANIZALES"/>
        <s v="EjecuciÃ³n de actividades forestales y servicios asociados en los corredores de redes de distribuciÃ³n de energÃ­a elÃ©ctrica de CHEC"/>
        <s v="PrestaciÃ³n de servicios para el desarrollo, soporte y mantenimiento de las soluciones de software de Chec que apoyan los procesos de ComercializaciÃ³n y otros que se requieran segÃºn la demanda"/>
        <s v="CRW ACTIVIDADES DE DIFUSIÃ“N Y COMUNICACIÃ“N A TRAVÃ‰S DE PRENSA DE INFORMACIÃ“N DE INTERÃ‰S PARA LOS USUARIOS DEL SERVICIO DE ENERGÃA ELÃ‰CTRICA Y COMUNIDAD EN GENERAL"/>
        <s v="PrestaciÃ³n de servicios para la mediciÃ³n de acciones de cambio climÃ¡tico"/>
        <s v="Suministro, instalaciÃ³n, desarrollo de pruebas y puesta en servicio de fibra Ã³ptica y elementos asociados, para la red de telecomunicaciones de CHEC S.A. E.S.P"/>
        <s v="Gestionar la recuperaciÃ³n de cartera a favor de la Central HidroelÃ©ctrica de Caldas S.A. E.S.P"/>
        <s v="ACTIVIDADES DE MANTENIMIENTO INTEGRAL A LAS UNIDADES DE TRANSFORMACION DE 115 - 33KV"/>
        <s v="Actividades de previsiÃ³n exequial para cubrir los servicios funerarios de velaciÃ³n, inhumaciÃ³n o cremaciÃ³n para los trabajadores y sus beneficiarios inscritos"/>
        <s v="AdministraciÃ³n delegada para el mantenimiento civil del sistema de generaciÃ³n de CHEC"/>
        <s v="Actividades de mantenimiento preventivo y correctivo para los vehÃ­culos elÃ©ctricos BYD y las embarcaciones del parque automotor de CHEC"/>
        <s v="PrestaciÃ³n del servicio de operaciÃ³n y mantenimiento del sistema de GeneraciÃ³n CHEC"/>
        <s v="Servicio de canal de comunicaciones de 64k para las teleprotecciones entre los circuitos Enea - San Felipe y Enea - Esmeralda"/>
        <s v="Proyecto Piloto para verificar compatibilidad y funcionalidad de herramienta CROSSBOW con los equipos existentes en Chec"/>
        <s v="CRW Actividades de gestiÃ³n y operaciÃ³n de los almacenes y planotecas del Ãrea de GeneraciÃ³n de EnergÃ­a"/>
        <s v="FORMACION MUSICAL PARA TRABAJADORES CHEC Y SUS BENEFICIARIOS"/>
        <s v="CRW PrestaciÃ³n del servicio de revisiÃ³n de informaciÃ³n de infraestructura elÃ©ctrica del sistema de distribuciÃ³n de CHEC"/>
        <s v="Actividades de marcaciÃ³n con placas en apoyos de red de nivel de tensiÃ³n 2 en Ã¡reas urbanas y rurales de municipios atendidos por CHEC"/>
        <s v="PrestaciÃ³n de servicios de soporte y mantenimiento para los sistemas SCADA Survalent"/>
        <s v="Actividades de mantenimiento integral a las unidades de transformaciÃ³n de 115-33 KV"/>
        <s v="Suministro de placas reflectivas para marcar apoyos metalicos que soportan rdes en nivel 2, del sistema de distribuciÃ³n de CHEC"/>
        <s v="PrestaciÃ³nn de servicio de transporte terrestre en las modalidades de servicio pÃºblico especial, carga y maquinaria pesada"/>
        <s v="PrestaciÃ³n del servicio de transporte terrestre en las modalidades de servicio pÃºblico especial, carga y maquinaria pesada"/>
        <s v="Renovacion 1 Mantenimiento preventivo y correctivo equipos probadores de medidores"/>
        <s v="DiseÃ±o, producciÃ³n, montaje y administraciÃ³n del informe de sostenibilidad de CHEC y demÃ¡s aspectos relacionados, en plataforma web, medios digitales e impresos"/>
        <s v="RealizaciÃ³n de visitas tÃ©cnicas a inmuebles de trabajadores por concepto de liquidaciÃ³n de cesantÃ­as y crÃ©ditos de calamidad domÃ©stica"/>
        <s v="R1 AdquisiciÃ³n de licencias Primeread, soporte, mantenimiento, actualizaciÃ³n y nuevos desarrollos Primeread"/>
        <s v="PRESTACIÃ“N DEL SERVICIO SOFTWARE PARA MONITOREO DE GPS DE LOS VEHICULOS DEL PARQUE AUTOMOTOR CHEC"/>
        <s v="CRW DiseÃ±o de piezas y campaÃ±as publicitarias y asesorÃ­a en estrategias de comunicaciÃ³n, medios de comunicaciÃ³n, organizaciÃ³n de eventos y vinculaciones publicitarias"/>
        <s v="Actividades de diseÃ±os elÃ©ctricos, construcciÃ³n de proyectos elÃ©ctricos y construcciÃ³n de obras civiles asociadas a proyectos elÃ©ctricos"/>
        <s v="Suministro, soportes, actualizaciÃ³n, mantenimiento y servicios asociados con productos SAP"/>
        <s v="Suministro de licencias, soporte tÃ©cnico SAM, Servicios especializados de asistencia tÃ©cnica y funcional para la plataforma Revenue Intelligence"/>
        <s v="Mantenimiento, expansiÃ³n y reposiciÃ³n del sistema de la red integrada de telecomunicaciones de CHEC"/>
        <s v="Prestacion de servicios profesionales para el soporte tÃ©cnico y mantenimiento del software manejador de base de datos (oracle, sqlserver y postgres) y sistema operativo linux"/>
        <s v="ACTIVIDADES DE REPARACIÃ“N DE TRANSFORMADORES DE DISTRIBUCIÃ“N MONOFÃSICOS Y TRIFÃSICOS"/>
        <s v="PrestaciÃ³n de servicios de logistica para los eventos de GestiÃ³n Comercial y con trabajadores del contrato integral y contratos de distribuciÃ³n de CHEC"/>
        <s v="Actividades de Ingeneria en alturas"/>
        <s v="PrestaciÃ³n de Servicios para Almacenamiento  de Datos en nube Privada"/>
        <s v="Actividades para las  fabricaciÃ³n y decoraciÃ³n de figuras navideÃ±as metÃ¡licas planas y volumÃ©tricas"/>
        <s v="CRW  PRESTACION DE LOS SERVICIOS DE ASEO, SOSTENIMIENTO, MANTENIMIENTO Y OFICIOS VARIOS Y SUMINISTROS DE ASEO Y CAFETERIA"/>
        <s v="PrestaciÃ³n servicios de alimentaciÃ³n"/>
        <s v="CT-2019-000024-R2 MANTENIMIENTO DE ZONAS VERDES, PLANTAS ORNAMENTALES, ESPECIES ARBÃƒâ€œREAS, CÃƒÂRCAMOS, CUNETAS E IMBORNALES DE LAS INSTALACIONES DE CHEC"/>
        <s v="EjecuciÃ³n de actividades de mantenimiento en las redes de distribuciÃ³n de energÃ­a elÃ©ctrica en el Ã¡rea de cobertura de CHEC y servicios asociados a la distribuciÃ³n de energÃ­a"/>
        <s v="PRESTACIÃƒâ€œN DE SERVICIOS DE VIGILANCIA Y SEGURIDAD PRIVADA PARA CHEC"/>
        <s v="ARRENDAMIENTO DE LAS HERRAMIENTAS NECESARIAS PARA INTEGRAR PROGRAMAS INFORMÃTICOS, BASES DE DATOS, Y MÃQUINAS QUE PERMITAN LA GESTIÃ“N DE TURNOS DE ATENCIÃ“N EN SALA DE ESPERA Y LA AUTO ATENCIÃ“N EN DIFERENTES PUNTOS DEL SISTEMA CHEC"/>
        <s v="Actividades de Mantenimiento correctivo, preventivo, construcciones, adecuaciones, remodelaciones y obras civiles en General"/>
        <s v="7100 MANTENIMIENTO DEL LOS SISTEMAS DE FIBRA OPTICA, MICROONDAS, GPRS E INALÃMBRICO DE LA CHEC"/>
        <s v="HONORARIOS - DISEÃ‘O, EJECUCIÃ“N Y VERIFICACIONES DE SOLUCIONES DE APRENDIZAJE"/>
        <s v="CT-2015-000194 R2  PRESTACIÃƒâ€œN DEL SERVICIO DE CÃƒâ€œDIGO CORTO - CLARO"/>
        <s v="HONORARIOS ADMINISTRACION DELEGADA"/>
        <s v="Contrato obras civiles de mantenimiento"/>
        <s v="CT-2015-000175-R2   PRESTACIÃƒâ€œN DEL SERVICIO DE CÃƒâ€œDIGO CORTO"/>
        <s v="7100 SERVICIO DE MONITOREO DE RAYOS Y TORMENTAS ELÃ‰CTRICAS PARA LOS SISTEMAS DE DISTRIBUCIÃ“N CHEC"/>
        <s v="MANTENIMIENTO PREVENTIVO Y CORRECTIVO DEL SISTEMA DE EXTINCIÃ“N DE INCENDIOS"/>
        <s v="AsesorÃ­a y consultorÃ­a en la operaciÃ³n, programaciÃ³n, configuraciÃ³n y demÃ¡s actividades relacionadas con el adecuado funcionamiento del Sistema microSCADA SPIDER en el centro de control de CHEC y SCADA local en las subestaciones"/>
        <s v="Renovacion 1 PrestaciÃ³n de Servicios para Administrar, monitorear y ejecutar actividades con redes sociales de CHEC, sitio web de CHEC, y la intranet de CHEC"/>
        <s v="Suministro, instalaciÃ³n, integraciÃ³n y puesta en funcionamiento de sistemas de CCTV, control de acceso, alarmas de intrusiÃ³n y detecciÃ³n de incendios"/>
        <s v="PrestaciÃ³n de servicio de Ã¡rea protegida para la atenciÃ³n de emergencias y urgencias en Chec-estaciÃ³n Uribe y Chec-localidad Manizales"/>
        <s v="ConsultorÃ­a especializada en la definiciÃ³n e implementaciÃ³n de la metodologÃ­a para la adopciÃ³n de tecnologÃ­as RPA; implantaciÃ³n, empalme y apropiaciÃ³n del centro de excelencia COE EPM y definiciÃ³n de mejores prÃ¡cticas en CHEC"/>
        <s v="PrestaciÃ³n de servicios profesionales de asesorÃ­a integral en materia de renta y complementarios"/>
        <s v="TRANSPORTE INTERNACIONAL DE MERCANCÃƒÂAS DESDE EUROPA HASTA COLOMBIA Y DESDE COLOMBIA HACIA EUROPA"/>
        <s v="ImplantaciÃƒÂ³n sistema MarcoPolo soporte y operaciÃƒÂ³n del sistema"/>
        <s v="EJECUCIÃ“N DE ACTIVIDADES AMBIENTALES DE CAMPO RELACIONADAS CON PAISAJE, BOSQUES Y GESTIÃ“N DE RESIDUOS"/>
        <s v="EXAMENES MEDICOS A TRABAJADORES"/>
        <s v="Realizacion de eventos caravanas de navidad CHEC"/>
        <s v="Seguridad Electronica"/>
        <s v="Actividades de manejo de correspondencia, administraciÃ³n y digitalizaciÃ³n de archivos"/>
        <s v="AuditorÃ­a externa para la revisiÃ³n y validaciÃ³n de la informaciÃ³n de costos AOM del distribuidor CHEC para el aÃ±o 2020Solicitud de contrato (compras) sin tÃ­tulo"/>
        <s v="Suministro, soporte, actualizaciÃ³n y mantenimiento de los productos Autodesk y la prestaciÃ³n de los servicios asociados. Los Ã­tems relacionados con Vault Desk"/>
        <s v="Servicio de transporte terrestre en las modalidades de servicio  carga y maquinaria pesada"/>
        <s v="Servicio de transporte terrestre en la modalidad de servicio pÃºblico especial"/>
        <s v="PrestaciÃ³n de servicios para la operaciÃ³n de las capacidades claves asociadas al elemento Puntos del Programa de FidelizaciÃ³n a Gran Escala para el Grupo EPM"/>
        <s v="PrestaciÃ³n de los Servicios de Contact Center para soportar estrategias de relacionamiento, procesos CHEC, dirigidos a atencion de los diferentes grupos de interes relacionados con el portafolio de productos y servicios de la empresa"/>
        <s v="Prestacion del servicio de codigo corto y - o numeral para la realizaciÃ³n de tramites y servicios tÃ©cnicos y comerciales en los departamentos de Caldas y Risaralda (Exepto Pereira)"/>
        <s v="Prestacion del servicio de codigo corto y o numeral para la realizaciÃ³n de tramites y servicios tÃ©cnicos y comerciales en los departamentos de Caldas y Risaralda (Excepto Pereira)"/>
        <s v="OPERACIÃ“N ACUEDUCTO PLANTA ESMERALDA (G)"/>
        <s v="Renovacion 1 Actividades para el control integrado de plagas en las instalaciones de CHEC"/>
        <s v="CT-2018-000108-R1, ACTIVIDADES DE SOPORTE DE LA PLATAFORMA MICROSOFT"/>
        <s v="CONTRATO MONTAJES BELALCAZAR 2021"/>
        <s v="Renovacion 1  PrestaciÃ³n de servicios de logÃ­stica para eventos Chec con sus grupos de interÃ©s trabajadores, proveedores y contratistas"/>
        <s v="AUDITORIA REGULATORIA CONTRATO COMBUSTIBLE Y DOC. LOGÃSTICA"/>
        <s v="Contrato publicaciÃ³n suspensiones programadas en La Patria"/>
        <s v="AUDITORIA RESOLUCION CREG 025 2013"/>
        <s v="Contrato MultiSponsor -  Programa Beneficios"/>
        <s v="CONSTRUCCION BODEGA DIRECTOS ESTACION URIBE 150 M2"/>
        <s v="Cto forestal- Inventario y actualizaciÃ³n de especies vegetales relacionadas con lineas, Procesos de compensaciÃ³n forestal por intervenciones de tala de vegetaciÃ³n asociada a las lineas"/>
        <s v="Consultoria Estudios de ConexiÃ³n"/>
        <s v="AUDITORIA DE PARÃMETROS CEN Y HR GAS TERMODORADA"/>
        <s v="PrestaciÃ³n de servicios para el desarrollo, soporte y mantenimiento de las soluciones de software de CHEC que apoyan los procesos de DistribuciÃ³n y otros que se requieran segÃºn la demanda"/>
        <s v="CT-2018-000108-R1 - ACTIVIDADES DE SOPORTE DE LA PLATAFORMA MICROSOFT"/>
        <s v="AUDITORIA DE PARÃMETROS CEN Y HR DIESEL TERMODORADA"/>
        <s v="RENOVACION 2 CONTRATO SERVICIO DE TRANSPORTE TIPO TAXI"/>
        <s v="CONTRATO MANTENIMIENTO ELECTRICO"/>
        <s v="PrestaciÃ³n del servicio de auditoria externa combinada al Sistema de Gestion Integral bajo las normas NTC ISO 9001 2015 e ISO 14001 2015"/>
        <s v="ATENCIÃ“N INDIRECTA DE LOS CLIENTES CHEC PARA EL RECAUDO DEL PAGO DE FACTURAS DE ENERGÃA ELÃ‰CTRICA EN EL CORREGIMIENTO DE SAN ANTONIO DEL CHAMÃ SECTOR RIO MISTRATÃ“, MUNICIPIO DE MISTRATÃ“"/>
        <s v="Contrato Integral- Toma Lectura"/>
        <s v="CONVENIO  UNIVERSIDAD AUTONOMA-CHEC EFICIENCIA ENERGETICA"/>
        <s v="PrestaciÃ³n de transporte asistencial bÃ¡sico en ambulancia habilitada para el complejo HidroelÃ©ctrico La Esmeralda - CHEC"/>
        <s v="AUTOMATIZACIÃ“N DE COMPUERTAS CENTRALES MENORES"/>
        <s v="Contratos de desarrollo SAM APLICATIVOS TI 1"/>
        <s v="SERVICIO DE TRANSPORTE DE PERSONAS EN LA MODALIDAD DE SERVICIO PUBLICO ESPECIAL"/>
        <s v="Contrato Mantenimiento de redes"/>
        <s v="PRESTACIÃ“N DE SERVICIOS DE RECAUDO DE FACTURAS Y EJECUCIÃ“N DE ACTIVIDADES CON LOS CLIENTES DE CHEC EN EL CORREGIMIENTO DE PUERTO VENUS, MUNICIPIO NARIÃ‘O, EN EL DEPARTAMENTO DE ANTIOQUIA"/>
        <s v="CONSULTORIA Y ESTUDIO ELECTRICOS UTP"/>
        <s v="EjecuciÃ³n de actividades forestales y servicios asocialdos en los corredores de redes de distribuciÃ³n de energÃ­a elÃ©ctrica de CHEC"/>
        <s v="AUDITORIA IMI-S"/>
        <s v="Contrato comunicaciÃ³n suspensiones programadas"/>
        <s v="AUDITORIA DE PARÃMETROS CEN Y HR JET A1 TERMODORADA"/>
        <s v="PrestaciÃ³n de servicio de Ã¡rea protegida para la atenciÃ³n de emergencias y urgencias en Chec estaciÃ³n Uribe y Chec localidad Manizales"/>
        <s v="EJECUCIÃ“N DE ACTIVIDADES DE LOS PLANES DE MANEJO AMBIENTAL - COSTO FIJO Y VARIABLE"/>
        <s v="HONORARIOS - DIAGNOSTICO DE CLIMA ORGANIZACIONAL"/>
        <s v="EliminaciÃ³n bancos de baterÃ­as 48V e instalaciÃ³n de conversores 125-48 DC"/>
        <s v="DiseÃ±o de piezas y campaÃ±as publicitarias, asesorÃ­a en estrategias de comunicaciÃ³n, medios de comunicaciÃ³n, organizaciÃ³n de eventos y vinculaciones publicitarias"/>
        <s v="CW54952-CT-2018-000160- PrestaciÃ³n de servicios profesionales para el soporte tÃ©cnico y mantenimiento de Software manejador de Base de Datos -Oracle, SQL Server y postgresql- y Sistema Operativo Linux"/>
        <s v="CW - PrestaciÃ³n del servicio de mantenimiento y actualizaciÃ³n de licencias CITRIX"/>
        <s v="CV-ESCUELA ARTISTICA"/>
        <s v="EJECUCIÃ“N DE ACTIVIDADES DE LOS PLANES DE MANEJO AMBIENTAL - FONDO"/>
        <s v="Gastos de viajes"/>
        <s v="EQUIPOS ESPECIALES"/>
        <s v="HONORARIOS - AUDITORIAS EXTERNA DE CALIDAD"/>
        <s v="PrestaciÃ³n de servicios de investigaciÃ³n de mercados cualitativa, cuantitativa, tradicional y no tradicional para los productos, servicios  y procesos que presta o prestarÃ¡ el Grupo Empresarial EPM"/>
        <s v="CV-EXAMENES MEDICOS A TRABAJADORES"/>
        <s v="EAM - GESTION ACTIVOS"/>
        <s v="CV-AUXILIO FUNERARIO"/>
        <s v="HONORARIOS - AUDITORIAS INTERNAS DE CALIDAD"/>
        <s v="Estrategia de gestiÃ³n - viabilizaciÃ³n de acciones tecnicas apoyadas por la gestiÃ³n socioambiental en Ã¡reas de influencia CHEC"/>
        <s v="EQUIPO DE FOTOGRAMETRÃA"/>
        <s v="DecoraciÃ³n NavideÃ±a"/>
        <s v="CW PrestaciÃ³n de servicios de AuditorÃ­Â­a Externa de GestiÃ³n y Resultados -AEGR- de CHEC"/>
        <s v="CW82351 PRESTACIÃ“N DE SERVICIOS BÃSICOS Y ESPECIALIZADOS PARA LA GESTIÃ“N DE LOS PROCESOS RELACIONADOS CON EL CICLO DE VIDA PARA EL DESARROLLO Y SOPORTE DE SERVICIOS DE APLICACIONES Y PAQUETES DE SOFTWARE DE TI"/>
        <s v="CW Licencias Mobicontrol"/>
        <s v="GPS Vehiculos"/>
        <s v="Entrega de facturas"/>
        <s v="CW - Suministro de licencias, soporte, actualizaciÃ³n, mantenimiento de los productos ArcGIS y servicios incluidos en los programas de licenciamiento ArcGIS"/>
        <s v="Renovacion 1 FormaciÃ³n musical para trabajadores y sus beneficiarios"/>
        <s v="GestiÃ³n del territorio -Fuerza de ventas y relacionamiento-"/>
        <s v="HONORARIOS - DESARROLLO LIDERZGO"/>
        <s v="CW - IMPLEMENTACIÃ“N, ARRENDAMIENTO DE LICENCIAS, SAM -SOPORTE, ACTUALIZACIÃ“N, MANTENIMIENTO- Y SERVICIOS ESPECIALIZADOS DE LA SUITE COMERCIAL SAC"/>
        <s v="EQUIPOS Y HERRAMIENTAS"/>
        <s v="DISEÃ‘OS Y ESTUDIO PROYECTOS NUEVOS"/>
        <s v="CV-PROMOCION DE HABILIDADES PSICOSOCIALES A HIJOS DE TRABAJADORES CON DISCAPACIDAD MENTAL"/>
        <s v="MANTENIMIENTO GRÃšAS -MBH-"/>
        <s v="MANTENIMIENTO VEHÃCULOS ELÃ‰CTRICOS -BYD-"/>
        <s v="MANTENIMIENTO GRABADORA DE VOZ"/>
        <s v="OPERACIÃ“N, MANTENIMIENTO Y MONTAJE DE EQUIPOS ELECTROMECÃNICOS DEL SISTEMA DE GENERACION"/>
        <s v="MANTENIMIENTO DRAGA"/>
        <s v="Incendio Deudores"/>
        <s v="MANTENIMIENTO DEL LOS SISTEMAS DE FIBRA OPTICA, MICROONDAS, GPRS E INALÃMBRICO DE LA CHEC"/>
        <s v="MANTENIMIENTO VEHÃCULOS LIVIANOS Y PESADOS -CASA RESTREPO-"/>
        <s v="OPERACIÃ“N ACUEDUCTO PLANTA ESMERALDA -G-"/>
        <s v="Actividades de transporte, montaje, mantenimiento y desmontaje de la infraestructura bÃ¡sica y los motivos del alumbrado navideÃ±o, aÃ±o 2021 â€“ 2022"/>
        <s v="MARCOPOLO"/>
        <s v="MEJORAMIENTO DE TUBERÃAS INSULA - Obra"/>
        <s v="PÃ³liza de Infidelidad y Riesgo Financiero"/>
        <s v="INFORME DE SOSTENIBILIDAD CHEC"/>
        <s v="RENOVACION 1 MANTENIMIENTO SISTEMAS DE TRATAMIENTO DE AGUAS RESIDUALES"/>
        <s v="MARCACION CON PLACAS APOYOS RED NIVEL DE TENSIÃ“N 2 SERVICIO INSTALACION"/>
        <s v="Pago de publicaciÃ³n de edictos por fallecimiento"/>
        <s v="PÃ³liza de Directores y Administradores"/>
        <s v="MANTENIMIENTO CIVIL 1"/>
        <s v="AdquisiciÃ³n de dos camiones cabina sencilla, overhaul de dos brazos grÃºas, fabricaciÃ³n de las carrocerÃ­as y montaje e integraciÃ³n de los equipos hidrÃ¡ulicos a los camiones"/>
        <s v="IMPLEMNETACION DE LA ESTRATEGIA CAMBIO CLIMATICO"/>
        <s v="MANTENIMIENTO CAMIONETA GERENCIA -VEHICALDAS-"/>
        <s v="Mantenimiento de Zonas Verdes -Prados-"/>
        <s v="PÃ³liza de Accidentes Personales"/>
        <s v="HONORARIOS MANTENIMIENTO CIVIL"/>
        <s v="MANTENIMIENTO ANUAL SISTEMA DE EXTINCION DE INCENDIOS"/>
        <s v="MANTENIMIENTO DE TRANSFORMADORES"/>
        <s v="INFRAESTRUCTURA EN EPM"/>
        <s v="Renovacion 2 MANTENIMIENTO CORRECTIVO Y PREVENTIVO DE AIRES ACONDICIONADOS"/>
        <s v="PrestaciÃ³n del servicio de caracterizaciÃ³n de aguas y sÃ³lidos"/>
        <s v="MANTENIMIENTO MONTACARGAS Y MAQUINARIA AMARILLA -PUNTO HIDRÃULICO-"/>
        <s v="PÃ³liza de Autos, Maquinaria y Equipo"/>
        <s v="MANTENIMIENTO CIVIL 2"/>
        <s v="MANTENIMIENTO MONTACARGAS ELÃ‰CTRICO -NIKE-"/>
        <s v="MANTENIMIENTO SCI"/>
        <s v="MANTENIMIENTO VEHÃCULOS PESADOS -NAVITRANS-"/>
        <s v="Medicion indicador capital comunicacional"/>
        <s v="MANTENIMIENTO INSTRUMENTACIÃ“N CENTRALES HIDRÃULICAS"/>
        <s v="AdministraciÃ³n de un patrimonio autÃ³nomo formado con los recursos destinados por CHEC, para el pago de las mesadas pensionales de sus jubilados"/>
        <s v="ADMINISTRACIÃ“N BASE DE DATOS SAC"/>
        <s v="AsesorÃ­a tÃ©cnica - GestiÃ³n cobranza Contrato Integral"/>
        <s v="ACTIVIDADES DE INGENIERIA EN ALTURA"/>
        <s v="AsesorÃ­a pricing - FijaciÃ³n precios conexos y portafolio circular de precios"/>
        <s v="ACTUALIZACIÃ“N Y MODERNIZACIÃ“N TECNOLÃ“GICA SISTEMA DE CONTROL Y POTENCIA TORNO VERTICAL SKZ-32"/>
        <s v="Asesoria en cuotas partes pensionales"/>
        <s v="ACTIVIDADES Y OBRAS PARA LA REDUCCIÃ“N Y CONTROL DE PERDIDAS DE ENERGIA REGIÃ“N 2 -b-"/>
        <s v="ARCGIS CONSULTORÃA"/>
        <s v="ACTIVIDADES Y OBRAS PARA LA REDUCCIÃ“N Y CONTROL DE PERDIDAS DE ENERGIA REGIÃ“N 1 -b-"/>
        <s v="APOYO A LA GESTION INTEGRAL DE CUENCAS - FONDO"/>
        <s v="AC-SERVICIOS MÃ‰DICOS 4"/>
        <s v="APOYO A LA GESTION INTEGRAL DE CUENCAS - COSTO FIJO Y VARIABLE"/>
        <s v="Maria Julia Otalora - Suministro lentes, monturas y examen de agudeza visual para los trabajadores, jubilados de CHEC y sus beneficiarios, en el marco de la convenciÃ³n colectiva de trabajo"/>
        <s v="APOYO A LA GESTION DEL ÃREA"/>
        <s v="Francisco Uribe Suministro lentes, monturas y examen de agudeza visual para los trabajadores, jubilados de CHEC y sus beneficiarios, en el marco de la convenciÃ³n colectiva de trabajo"/>
        <s v="ASESORÃA TÃ‰CNICA SISTEMA DE REFRIGERACIÃ“N"/>
        <s v="ACTIVIDADES DE RELACIONAMIENTO CON COMUNIDADES - CONVENIO CDC"/>
        <s v="CW98431-R1 Suministro lentes, monturas y examen de agudeza visual para los trabajadores, jubilados de CHEC y sus beneficiarios, en el marco de la convenciÃ³n colectiva de trabajo"/>
        <s v="ASESORÃA TÃ‰CNICA EN OyM TERMODORADA"/>
        <s v="AnÃ¡lisis cuantitativo de PCB en muestras de aceite dielÃ©ctrico"/>
        <s v="AC-SERVICIOS MÃ‰DICOS 5"/>
        <s v="AMOBLAMIENTO"/>
        <s v="ACTIVIDADES DE GESTIÃ“N SOCIO AMBIENTAL EN ÃREAS DE INFLUENCIA DE CHEC"/>
        <s v="Programa de Seguros -  AsesorÃ­a en riesgos e intermediaciÃ³n de seguros Grupo 2"/>
        <s v="PRESTACION DE SERVICIOS PARA LA RENOVACION DE LA SUSCRIPCION POR UN AÃ­â€˜O DEL LICENCIAMIENTO AUTODESK"/>
        <s v="PROYECTO GEOTÃ‰RMICO - ESTUDIOS DE RECURSOS NATURALES"/>
        <s v="PRESTACIÃ“N DE SERVICIOS DE DRAGADO -OyM- EMBALSES CHEC"/>
        <s v="PrestaciÃ³n de servicios tÃ©cnicos de mantenimiento de instalaciones elÃ©ctricas -Portafolio OR-"/>
        <s v="PrestaciÃ³n de servicios de auditorÃ­a externa para EPM y sus filiales internacionales, revisorÃ­a fiscal para las filiales nacionales y Estados Financieros consolidados del Grupo EPM, bajo normas NIIF"/>
        <s v="PrestaciÃ³n de servicios de recaudo del dinero proveniente del pago de los bienes y servicios prestados y facturados por CHEC bajo las diferentes modalidades de facturaciÃ³n 2"/>
        <s v="PROYECTO GEOTÃ‰RMICO - ESTUDIOS AMBIENTALES COMPLEMENTARIOS"/>
        <s v="PÃ³liza Todo Riesgo DaÃ±o Material y Lucro Cesante - Menor"/>
        <s v="Arrendamiento de licencias de uso bajo la modalidad SaaS Software as a Service, de un sistema de informaciÃ³n especializado en el manejo, control, administraciÃ³n y seguimiento a las cuentas por cobrar de CHEC"/>
        <s v="Red integrada de telecomunicaciones -TerminaciÃ³n proyecto RIT Fase 2- b"/>
        <s v="PrestaciÃ³n de servicios de vigilancia y seguridad privada a las Instalaciones CHEC"/>
        <s v="Renovacion 1  PrestaciÃ³n de servicios de ciberseguridad y ciberdefensa 1"/>
        <s v="PrestaciÃ³n de servicio de correo para el grupo EPM"/>
        <s v="PRESTACIÃ“N DEL SERVICIO DE SOPORTE, ACTUALIZACIÃ“N Y MANTENIMIENTO DEL SISTEMA DE GESTIÃ“N INTEGRAL -SGI-"/>
        <s v="PÃ³liza de Transporte de Valores"/>
        <s v="REPOSICIÃ“N DE AISLAMIENTO ROTORES SAN FRANCISCO"/>
        <s v="Red integrada de telecomunicaciones -TerminaciÃ³n proyecto RIT Fase 2- a"/>
        <s v="PrestaciÃ³n  del servicio de mensajerÃ­a para el grupo EPM"/>
        <s v="Reparacion de Transformadores"/>
        <s v="PrestaciÃ³n de servicios de Contact Center, para soportar los procesos y transacciones de Las Empresas y cualquiera de sus Filiales, dirigidos a la atenciÃ³n de los diferentes grupos de interÃ©s, especialmente los de preventa, venta, posventa, telemerc"/>
        <s v="PrestaciÃ³n de servicios de recaudo del dinero proveniente del pago de los bienes y servicios prestados y facturados por CHEC bajo las diferentes modalidades de facturaciÃ³n 1"/>
        <s v="prestaciÃ³n de servicio de empastado, encuadernaciÃ³n, desencuadernada, laminado y argollado de documentos solicitados por CHEC"/>
        <s v="PRESTACIÃ“N DE SERVICIOS PARA LA ADMINISTRACIÃ“N Y GESTIÃ“N DE MEDIOS ATL Y DIGITAL, PARA PAUTA PUBLICITARIA E INFORMATIVA QUE APALANQUEN LAS NECESIDADES DE COMUNICACIÃ“N DE LA EMPRESA"/>
        <s v="PrestaciÃ³n de servicios de recaudo del dinero proveniente del pago de los bienes y servicios prestados y facturados por CHEC bajo las diferentes modalidades de facturaciÃ³n -EFECTY-"/>
        <s v="Actividades de reparaciÃ³n, fabricaciÃ³n, decoraciÃ³n y desmantelamiento de figuras navideÃ±as metÃ¡licas planas y volumÃ©tricas"/>
        <s v="PÃ³liza de Manejo Global"/>
        <s v="Programa de Seguros -  AsesorÃ­a en riesgos e intermediaciÃ³n de seguros Grupo 1"/>
        <s v="PrestaciÃ³n de Servicios para Administrar, monitorear y ejecutar actividades con redes sociales de CHEC, sitio web de CHEC, y la intranet de CHEC"/>
        <s v="PROCESO DE IMPLEMENTACION DE LA NORMA ISO 14000 NUEVOS ALCANCES GENERACION"/>
        <s v="PÃ³liza Todo Riesgo DaÃ±o Material y Lucro Cesante - Mayor"/>
        <s v="PROYECTO GEOTÃ‰RMICO - EJECUCIÃ“N EIA Y PMA"/>
        <s v="RealizaciÃ³n de conexiones crÃ­ticas proyecto calidad del servicio"/>
        <s v="PÃ³liza de Transporte de MercancÃ­as"/>
        <s v="Programa de Seguros -  AsesorÃ­a en riesgos e intermediaciÃ³n de seguros Grupo 3"/>
        <s v="Renovacion 1 PrestaciÃ³n de servicios de logÃ­stica para los eventos de GestiÃ³n _x0009_Comercial y con trabajadores del contrato integral y contratos de distribuciÃ³n de _x0009_CHEC"/>
        <s v="PRESTACIÃ“N DE SERVICIO DE AVALÃšOS PARA PREDIOS, SERVIDUMBRES Y-O ESPECIES ARBÃ“REAS POR SOLICITUD DE LA EMPRESA"/>
        <s v="REVISION DE INFORMACION DE INFRAESTRUCTURA ELECTRICA DEL SISTEMA DE DISTRIBUCION CHEC"/>
        <s v="Todo Riesgo - Casco Bote y NavegaciÃ³n"/>
        <s v="SOPORTE DEL SISTEMA SP7 -SCADA Y DMS-"/>
        <s v="SERVICIO DE MONITOREO DE RAYOS Y TORMENTAS ELÃ‰CTRICAS PARA LOS SISTEMAS DE DISTRIBUCIÃ“N CHEC"/>
        <s v="SOPORTE Y MANTENIMIENTO SURVALENT"/>
        <s v="Servicio de AlimentaciÃ³n"/>
        <s v="Toma de muestras de aceite en transformadores y gestion de informacion"/>
        <s v="SOPORTE ESPECIALIZADO MICROSCADA"/>
        <s v="SOAT -  Empresa"/>
        <s v="SPARD OMS"/>
        <s v="Servicio de impresiÃ³n de material CHEC"/>
        <s v="REPOSICIÃ“N DE ESTRUCTURAS, COMPUERTAS Y REJAS CENTRALES MENORES"/>
        <s v="SERVICIO DE ACTIVIDADES LUDICAS RECREATRIVAS"/>
        <s v="Suministro, implementaciÃ³n y soporte de una soluciÃ³n de Ciberseguridad para redes de operaciÃ³n en CHEC"/>
        <s v="SUMINISTRO E INSTALACION DE EQUIPO DE AIRE ACONDICIONADO DE PRECISION PARA CUARTO DE SERVIDORES"/>
        <s v="Ss instalac.y desinstalaciÃ³n . SUSPENSION - RECONEXION -Instalaciones"/>
        <s v="SERVICIOS DE INVESTIGACIÃ“N DE MERCADOS PARA EVALUAR ACTIVIDADES DE COMUNICACIÃ“N, POSICIONAMIENTO DE MARCA, RELACIONAMIENTO CON GRUPOS DE INTERÃ‰S, Y LOS SERVICIOS DE COMERCIALIZACIÃ“N DE EPM Y DEL GRUPO EPM"/>
        <s v="SERVICIO DE BUCEO"/>
        <s v="Suministro de trabajdores en misiÃ³n"/>
        <s v="SOPORTE PARA CALIDAD DE LA POTENCIA"/>
        <s v="Servicio - GestiÃ³n Extrajudicial PFS"/>
        <s v="VerificaciÃ³n codigo de medida fronteras con reporte al ASIC y actividades CGM - AuditorÃ­a"/>
        <s v="Vida Patronal"/>
        <s v="VERIFICACION DE TERCERO DE IFS"/>
        <s v="SUMINISTRO Y MONTAJE DE MATERIALES Y EQUIPOS ELÃ‰CTRICOS, MANTENIMIENTO PREVENTIVO Y CORRECTIVO, DE LAS INSTALACIONES ELÃ‰CTRICAS DE LA INFRAESTRUCTURA LOCATIVA DE CHEC"/>
        <s v="GESTIONAR DE MANERA INTEGRADA (PLANEACIÃ“N, EJECUCIÃ“N, VERIFICACIÃ“N Y AJUSTE), LA IMPLEMENTACIÃ“N DE ACTIVIDAD FISICA, DEPORTES Y PROGRAMAS DE RECONOCIMIENTO, MEDIANTE EVENTOS INTERNOS DE CALIDAD DE VIDA DE CHEC"/>
        <s v="REAISLADO DE POLOS DEL ROTOR DE LA UNIDAD 2 DE LA CENTRAL HIDROELECTRICA SAN FRANCISCO"/>
        <s v="PRESTACIÃ“N DEL SERVICIO DE CÃ“DIGO CORTO Y-O NUMERAL PARA LA REALIZACIÃ“N DE TRÃMITES Y SERVICIOS TÃ‰CNICOS Y COMERCIALES EN LOS DEPARTAMENTOS DE CALDAS Y RISARALDA -EXCEPTO PEREIRA"/>
        <s v="Suministro e instalaciÃ³n de plataformas  metÃ¡licas para el mantenimiento de juntas de la tuberÃ­a de carga san francisco"/>
        <s v="Actividades de auditoria interna combinada al Sistema de GestiÃ³n Integral de CHEC bajo la norma NTC ISO 9001-2015 y la NTC ISO 14001-2015"/>
        <s v="Actividades de la ejecuciÃ³n de diseÃ±os de ingenierÃ­a bÃ¡sica y de detalle, estudios tÃ©cnicos, geotÃ©cnicos, estructurales y asesorÃ­a tÃ©cnica para las lÃ­neas de distribuciÃ³n a 33kv y de transmisiÃ³n a 115kv para los proyectos de Dorada Norte y Molinos"/>
        <s v="Suministro de productos de INTERGRAPH CORP y SAM"/>
        <s v="PrestaciÃ³n de Servicios de Soporte ,mantenimiento, actualizaciÃ³n del sistema de liquidaciÃ³n de nÃ³mina  y los mÃ³dulos de la suite GTH Talentos que se encuentren implementados o que posteriormente se desarrollen de acuerdo a requerimientos"/>
        <s v="Renovacion 1 PrestaciÃ³n de servicio de empastado,  encuadernaciÃ³n,  laminado y argollado de documentos solicitados por Chec"/>
        <s v="Implementar el Programa de Cumplimiento AnticorrupciÃ³n, cumpliendo con los requerimientos de la ISO 37001 y desarrollando acciones que impacten la cultura organizacional en materia de Ã©tica"/>
        <s v="Renovacion 1 Suministro de soluciones de cifrado ofuscaciÃ³n o enmascaramiento en las bases de datos de CHEC"/>
        <s v="Renovacion 2 AdquisiciÃ³n de licencias Primeread, soporte, mantenimiento, actualizaciÃ³n y nuevos desarrollos Primeread"/>
        <s v="Suministro de licencias yo suscripciones del software de la solucion y Administracion de la soluciÃ³n BMC Remedy"/>
        <s v="PrestaciÃ³n del servicio de evaluaciÃ³n de seguridad y pruebas de penetraciÃ³n â€œEthical Hackingâ€"/>
        <s v="Servicio de conectividad e internet dedicado para CHEC"/>
        <s v="PrestaciÃ³n de Servicios de correo"/>
        <s v="IMPLEMENTACIÃƒâ€œN, ARRENDAMIENTO DE LICENCIAS, SAM -SOPORTE, ACTUALIZACIÃƒâ€œN, MANTENIMIENTO- Y SERVICIOS ESPECIALIZADOS DE LA SUITE COMERCIAL SAC"/>
        <s v="PrestaciÃƒÂ³n de servicios de alquiler, soporte, actualizaciÃƒÂ³n y mantenimiento de la plataforma WEB BPMCO que apoya procesos administrativos, tÃƒÂ©cnicos y comerciales de CHEC"/>
        <s v="PrestaciÃ³n de servicios de diseÃ±o, ejecuciÃ³n y verificaciÃ³n de soluciones para la gestiÃ³n de actividades empresariales, de bienestar, aprendizaje y deporte"/>
        <s v="Suministro de licencias, soporte, actualizaciÃƒÂ³n, mantenimiento de los productos Qlik y servicios incluidos en los programas de licenciamiento de Qlik"/>
        <s v="PrestaciÃƒÂ³n de Servicios para Almacenamiento  de Datos en nube Privada"/>
        <s v="6400-CV-DOTACION TECNICA, VESTIDO Y CALZADO DE LABOR"/>
        <s v="Prestar a CHEC servicios integrales para programas del ÃƒÂ¡rea servicios corporativos partiendo del enfoque de psicologÃƒÂ­a profunda"/>
        <s v="Suministro de dotaciÃƒÂ³n Ignifuga para los trabajadores de CHEC"/>
        <s v="Actividades de soporte tÃƒÂ©cnico, actualizaciÃƒÂ³n y mantenimiento de licencias del software Digsilent)"/>
        <s v="Solicitud de contrato (compras) CONTRATO FORESTAL Inventario y actualizaciÃ³n de especies vegetales relacionadas con lÃ­neas, Procesos de compensaciÃ³n forestal por intervenciones de tala de vegetaciÃ³n asociada a las lÃ­neassin tÃ­tulo"/>
        <s v="PrestaciÃ³n de Servicios para SoluciÃ³n de Backup Copias de seguridad Online Respaldos y recuperaciÃ³n de informaciÃ³n. Almacenamiento  de Datos en nube Privada Publica"/>
        <s v="Adquirir informaciÃ³n de descargas atmosfÃ©ricas en tiempo real e histÃ³rico"/>
        <s v="PrestaciÃ³n del servicio de mensajerÃ­a para el grupo EPM"/>
        <s v="Mantenimiento predictivo, preventivo y correctivo de reconectadores en redes y subestaciones con NT 13,2 y 33kV, y mantenimiento a gabinetes de control, agrupamiento y celdas para subestaciones con NT, 13,2, 33, 115 y 230 kV de cobertura CHEC"/>
        <s v="Actividades de gestiÃ³n y operaciÃ³n de los almacenes y planotecas del Ãrea de GeneraciÃ³n de EnergÃ­a"/>
        <s v="Actividades de mantenimiento preventivo y correctivo para equipos de CHEC"/>
        <s v="Prestacion del servicio de codigo corto y - o numeral para la realizaciÃ³n de tramites y servicios tÃ©cnicos y comerciales en los departamentos de Caldas y Risaralda, Excepto Pereira)"/>
        <s v="RENOVACION 2 PRESTACIÃ“N DE SERVICIOS DE GARANTÃA EXTENDIDA, SOPORTE Y MANTENIMIENTO DE HERRAMIENTAS INFORMÃTICAS, SERVIDORES Y OTROS DISPOSITIVOS DE CHEC"/>
        <s v="PrestaciÃ³n de servicios de auditorÃ­as externas de certificaciÃ³n y seguimiento para el Sistema de GestiÃ³n de Activos conforme a la norma ISO 55001 GestiÃ³n de Activos  Sistema de GestiÃ³n  Requisitos, en su versiÃ³n vigente"/>
        <s v="Obras civiles para la construcciÃ³n, reposiciÃ³n y mantenimiento de infraestructura de redes de distribuciÃ³n de energÃ­a de CHEC"/>
        <s v="DISEÃ‘O ALUMBRADO NAVIDEÃ‘O"/>
        <s v="Suministro de licencias, integraciÃ³n y capacitaciÃ³n del software Crossbow para el control de acceso a los ciberactivos de Chec en los negocios de GeneraciÃ³n, TransmisiÃ³n y DistribuciÃ³n"/>
        <s v="Actividades de mantenimiento preventivo y correctivo para las embarcaciones del parque automotor de CHEC"/>
        <s v="Actividades de gestiÃ³n socio ambiental en el Ã¡rea de influencia de CHEC"/>
        <s v="AutomatizaciÃ³n compuertas de centrales de generaciÃ³n"/>
        <s v="Actividades para el desarrollo, soporte, mantenimiento y atenciÃ³n de incidentes de las soluciones de software propiedad de CHEC"/>
        <s v="Reactiva - Actividades para el desarrollo, soporte, mantenimiento y atencion de incidentes de las soluciones de software propiedad de CHEC"/>
        <s v="Algoritmo Actividades para el desarrollo, soporte, mantenimiento y atenciÃ³n de incidentes de las soluciones de software propiedad de CHEC"/>
        <s v="Estudios para el desarrollo de nuevos proyectos fotovoltaicos y eÃ³licos para la generaciÃ³n de energÃ­a elÃ©ctrica"/>
        <s v="PrestaciÃ³n de servicios de auditorÃ­as externas de certificaciÃ³n y seguimiento para el Sistema de GestiÃ³n de Activos conforme a la norma ISO 55001â€“ GestiÃ³n de Activos â€“ Sistema de GestiÃ³n â€“ Requisitos, en su versiÃ³n vigente"/>
        <s v="Actividades de mantenimiento preventivo, correctivo y calibraciones certificadas para equipos de mediciÃ³n de cables y bÃ¡sculas para pesajes, de CHEC"/>
        <s v="Servicio de Alquiler de Equipos,  accesorios y servicios asociados"/>
        <s v="PrestaciÃ³n de servicio de transporte terrestre en la modalidad de servicio de carga y maquinaria pesada"/>
        <s v="FabricaciÃ³n, suministro e instalaciÃ³n de estructuras metÃ¡licas para el mantenimiento de juntas de la tuberÃ­a de carga y de compuertas radiales de las diferentes instalaciones de CHEC"/>
        <s v="Suministro de postes metÃ¡licos"/>
        <s v="Adquirir licencias de uso en calidad de arrendamiento y bajo la modalidad SaaS ,Software as a Service, de un sistema de informaciÃ³n especializado en el manejo, control, administraciÃ³n y seguimiento a las cuentas por cobrar de CHEC"/>
        <s v="PrestaciÃ³n del servicio de operaciÃ³n de equipos electromecÃ¡nicos del sistema de generaciÃ³n de CHEC"/>
        <s v="Realizar estudios y diseÃ±os electromecÃ¡nicos y ambientales para proyectos en el sistema CHEC"/>
        <s v="PrestaciÃ³n de los servicios de Contact Center"/>
        <s v="TRANSPORTE INTERNACIONAL DE MERCANCIAS DESDE ASIA HASTA COLOMBIA Y DESDE COLOMBIA HACIA ASIA"/>
        <s v="Vinculacion Publicitaria 9 Congreso de Aviturismo y Feria de Aves de SudamÃ©rica"/>
        <s v="VinculaciÃ³n Publicitaria 53 festival internacional de teatro"/>
        <s v="PrestaciÃ³n de servicio de transporte terrestre en la modalidad de servicio pÃºblico especial"/>
        <s v="RenovaciÃ³n 1  Suministro de Licencias y-o suscripciones del software e la soluciÃ³n y administraciÃ³n de la soluciÃ³n BMC Remedy"/>
        <s v="Vinculacion Publicitaria Feria del Libro EJe Cafetero"/>
        <s v="PrestaciÃ³n de servicios de AuditorÃ­a Externa para la revisiÃ³n y validaciÃ³n de la informaciÃ³n de costos AOM del Distribuidor CHEC para el aÃ±o 2021"/>
        <s v="PrestaciÃ³n del servicio de revisiÃ³n de informaciÃ³n de infraestructura elÃ©ctrica del sistema de distribuciÃ³n de CHEC"/>
        <s v="GestiÃ³n integral de residuos organicos generados en las instalaciones de CHEC"/>
        <s v="Vinculacion Publicitaria Encuentros por la Paz"/>
        <s v="PrestaciÃ³n de servicios de una central de riesgos que permita obtener y reportar informaciÃ³n relacionada a comportamientos, tendencias y hÃ¡bitos de pago de los clientes actuales y potenciales que posean o puedan tener vÃ­nculos comerciales con CHEC SA ESP"/>
        <s v="AcompaÃ±amiento en la implementaciÃ³n de la estrategia definida para aumentar el grado de madurez en gestiÃ³n de la informaciÃ³n"/>
        <s v="Administracion de un Patrimonio AutÃ³nomo con recursos destinados por la Central HidroelÃ©ctrica de Cladas CHEC S.A. ESP para el pago de las mesadas pensionales de sus jubilados"/>
        <s v="Generar a la empresa el desarrollo mediante estudios en sus actividades misionales en temas de orden cientÃ­fico, tecnolÃ³gico e investigativo, innovaciÃ³n y formaciÃ³n en Ã¡reas integrales del sector del sector elÃ©ctrico"/>
        <s v="Vinculacion Publicitaria UAM"/>
        <s v="Vinculacion Publicitaria FICMA"/>
        <s v="Adelantar las gestiones para la recuperaciÃ³n de los recursos"/>
        <s v="Arrendamiento de licencias, SAM (soporte, actualizaciÃ³n y mantenimiento) y Servicios especializados de la SUITE COMERCIAL SAC"/>
        <s v="Mantenimiento de zonas verdes, plantas ornamentales, especies arbÃ³reas, cÃ¡rcamos, cunetas e imbornales de las instalaciones de CHEC"/>
        <s v="PRESTACIÃ“N DE SERVICIOS PARA LA REALIZACIÃ“N DE  SHOW DE JUEGOS PIROMUSICALES Y DE LUCES, DENTRO DEL MARCO DE LA FERIA DE MANIZALES"/>
        <s v="PrestaciÃ³n de servicios para la realizaciÃ³n de Caravanas NavideÃ±as CHEC 2021"/>
        <s v="ACTIVIDADES DE GESTIÃ“N SOCIO AMBIENTAL EN ÃREA DE INFLUENCIA DE CHEC"/>
        <s v="PrestaciÃ³n de Servicio Aseo y CafeterÃ­a"/>
        <s v="ElaboraciÃ³n de contenido digital (vÃ­deos y masterclass) y realizaciÃ³n de Charlas (foro o conversatorio) orientados  a promover temÃ¡ticas relacionadas con gestiÃ³n ambiental, turismo, deporte y emprendimiento"/>
        <s v="Adquirir equipos para el monitoreo de cargas de tipo residencial con el fin de entender el comportamiento de consumos"/>
        <s v="EjecuciÃ³n de actividades asociadas al mantenimiento, expansiÃ³n y reposiciÃ³n del sistema de la red integrada de telecomunicaciones de CHEC"/>
        <s v="Gestionar, analizar, monitorear estrategias y acciones para el posicionamiento, mantenimiento de las redes sociales, el sitio web y la intranet de CHEC"/>
        <s v="Servicio de operaciÃ³n y gestiÃ³n de la red (Network Operation Center â€“NOC-), para las redes de datos corporativa y operativa de CHEC"/>
        <s v="RealizaciÃ³n de exÃ¡menes mÃ©dicos ocupacionales para los trabajadores de CHEC y aspirantes a trabajar en Chec"/>
        <s v="Mantenimiento en lineas de 115 y 33 Kv"/>
        <s v="PRESTACIÃƒâ€œN DEL SERVICIO DE AGENCIAMIENTO ADUANERO DE IMPORTACIONES Y EXPORTACIONES"/>
        <s v="asesorÃ­a integral impuesto de renta y complementarios aÃ±o 2021"/>
        <s v="PrestaciÃ³n de servicios de asesorÃ­a tributaria para CHEC"/>
        <s v="AUTOMATIZACIÃ“N COMPUERTAS DESARENADOR RIO SAN FRANCISCO"/>
        <s v="CRW MANTENIMIENTO CIVIL DE LA INFRAESTRUCTURA DE CHEC"/>
        <s v="INTERVENCIÃ“N MEJORAMIENTO  DE EXPERIENCIAS DEL ECOPARQUE LOS YARUMOS  BIOMA"/>
        <s v="Actividades de muestreo y caracterizaciÃ³n de aguas y sedimentos en los embalses Cameguadua, San Francisco y rÃ­os de influencia"/>
        <s v="ConstrucciÃ³n, adecuaciÃ³n y reposiciÃ³n de los sistemas de control, medida y protecciones para las subestaciones CHEC"/>
        <s v="Actividades de Ingeneria en alturas 2022"/>
        <s v="PrestaciÃ³n de servicios para la administraciÃ³n y gestiÃ³n de medios ATL y digital, para pauta publicitaria e informativa que apalanquen las necesidades de comunicaciÃ³n de la empresa"/>
        <s v="ProducciÃ³n de material impreso para las Ã¡reas de CHEC"/>
        <s v="EQUIPOS DE RED TELECOMUNICACIONES"/>
        <s v="CV-DOTACION TECNICA, IGNIFUGA"/>
        <s v="EQUIPOS DE CÃ“MPUTO"/>
        <s v="CV-DOTACION TECNICA, VESTIDO Y CALZADO DE LABOR"/>
        <s v="MOVILIDAD ELÃ‰CTRICA"/>
        <s v="Movilidad Electrica - Rubro nuevo"/>
        <s v="RENOVACION 1 ADQUISICION EQUIPOS DE MEDIDAS CTS-PTS"/>
        <s v="RenovaciÃ³n 2 Suministro Seccionadores"/>
        <s v="RENOVACION 1  ADQUISICION EQUIPOS DE MEDIDAS CTS-PTS"/>
        <s v="SUMINISTRO DE VARILLAS PUESTA A TIERRA"/>
        <s v="SUMINISTRO DE SUVENIRES CORPORATIVOS"/>
        <s v="SUMINISTRO DE TRANSFORMADORES DE MEDIDA"/>
        <s v="Sensores de hidrÃ³geno para monitoreo en lÃ­nea de los transformadores"/>
        <s v="ReposiciÃ³n de relÃ©s -13,2kV-"/>
        <s v="CW74884-R1 Suministro de papelerÃ­a y utiles de oficina"/>
        <s v="REPOSICIÃ“N DE SECCIONADORES DE LÃNEA 115kV ESMERALDA Y SAN FRANCISCO"/>
        <s v="Suministro de Combustible para parque automotor y maquinaria propiedad de CHEC"/>
        <s v="Suministro de licencias, soporte, actualizaciÃ³n, mantenimiento de los productos Microsoft y servicios incluidos en los programas de licenciamiento de Microsoft"/>
        <s v="Suministro de fusibles 1"/>
        <s v="Suministro de licencias, soporte tÃ©cnico y capacitaciÃ³n en todos los productos del software ERP Oracle 1"/>
        <s v="Suministro de postes de poliester"/>
        <s v="Suministro, instalaciÃ³n, desarrollo de pruebas y puesta en servicio de fibra Ã³ptica y elementos asociados, para la red de telecomunicaciones de CHEC"/>
        <s v="PrestaciÃ³n de servicios para la realizaciÃ³n de talleres de contenido humano y relacional de los equipos de trabajo a partir de los modelos y diagnÃ³sticos de grupo para CHEC"/>
        <s v="Â AcompaÃ±amiento y consultorÃ­a en fundamentaciÃ³n, identificaciÃ³n y fortalecimiento del desarrollo humano y la cultura de CHEC en el marco del Proyecto de Redes colaborativas"/>
        <s v="Actividades de formaciÃ³n musical para trabajadores CHEC y sus beneficiarios"/>
        <s v="AdquisiciÃ³n Modulos Licenciamiento Digsilent"/>
        <s v="GESTION DE RESIDUOS ORGANICOS"/>
        <s v="Servicio Aseo y CafeterÃ­a"/>
        <s v="PRESTACIÃ“N DEL SERVICIO DE REVISIÃ“N DE INFORMACIÃ“N DE INFRAESTRUCTURA ELÃ‰CTRICA DEL SISTEMA DE DISTRIBUCIÃ“N DE CHEC"/>
        <s v="ConsultorÃ­a especializada en la definiciÃ³n e implementaciÃ³n de la metodologÃ­a para la adopciÃ³n de tecnologÃ­as RPA -Sistemas de automatizaciÃ³n robotizada de procesos-, implantaciÃ³n centro de excelencia COE y definiciÃ³n de mejores prÃ¡cticas en CHEC"/>
        <s v="ImplementaciÃ³n CRM"/>
        <s v="IMPLEMENTACIÃ“N, ARRENDAMIENTO DE LICENCIAS, SAM-SOPORTE, ACTUALIZACIÃ“N, MANTENIMIENTO Y SERVICIOS ESPECIALIZADOS DE LA SUITE COMERCIAL SAC"/>
        <s v="LogÃ­stica Eventos empresariales"/>
        <s v="RENOVACION 2  ACTIVIDADES DE REPARACIÃ“N DE TRANSFORMADORES DE DISTRIBUCIÃ“N MONOFÃSICOS Y TRIFÃSICOS"/>
        <s v="PrestaciÃ³n de servicio de transporte de personas"/>
        <s v="Actividades de Ingenieria en Alturas"/>
        <s v="ESTUDIOS DE EVALUACION Y ACTUALIZACION DE PRESAS"/>
        <s v="PrestaciÃ³n de servicios para administrar, monitorear y ejecutar actividades con las redes sociales de CHEC, el sitio web de CHEC y la intranet de CHEC"/>
        <s v="Transporte internacional de mercancia desde Europa hacia Colombia y desde Colombia hacia Europa"/>
        <s v="AsesorÃ­a para el impuesto de renta y complementarios"/>
        <s v="PrestaciÃ³n de servicios integrales para programas del Ãrea Servicios Corporativos partiendo del enfoque de psicologÃ­a profunda"/>
        <s v="DiseÃ±o, ejecuciÃ³n y verificaciÃ³n de soluciones de aprendizaje mediante la aplicaciÃ³n de metodologÃ­as pedagÃ³gicas para adultos en contextos laborales que contribuyan al desarrollo de las capacidades humanas"/>
        <s v="PRESTACION DE SERVICIOS DEL SERVICIO CONSULTORIA, CAPACITACION Y SOPORTE PARA LOS SISTEMAS SCADA, TELCO Y-O AUTOMATIZACION-ACTA TRANSACCION"/>
        <s v="Mantenimiento de Zonas Verdes"/>
        <s v="PrestaciÃ³n de servicio de transporte de carga"/>
        <s v="Actividades de manejo integral del acueducto de La Esmeralda"/>
        <s v="PRESTACION DEL SERVICIO DE AGENCIAMIENTO ADUANERO DE IMPORTACIONES Y EXPORTACIONES"/>
        <s v="Servicio de materiales Impresos"/>
        <s v="PrestaciÃ³n de servicios de asesorÃ­a tributaria"/>
        <s v="R4 AdministraciÃ³n delegada para el mantenimiento civil del sistema de generaciÃ³n de CHEC"/>
        <s v="RenovaciÃ³n 1 PrestaciÃ³n de servicios para la realizaciÃ³n de talleres de contenido humano y relacional de los equipos de trabajo a partir de los modelos y diagnÃ³sticos de grupo para CHEC"/>
        <s v="MEDICIÃ“N DE TRANSPARENCIA EMPRESARIAL 2022"/>
        <s v="Actividades para determinar la existencia de bifenilos policlorados PCB en muestras de aceite dielÃ©ctrico"/>
        <s v="DISEÃ‘OS-INGENIERIA SECUNDARIA EN PROYECTOS"/>
        <s v="PrestaciÃ³n de Servicios mÃ©dicos"/>
        <s v="FABRICAR DOS SELLOS FIJOS PARA VÃLVULA PRINCIPAL SAN FRANCISCO"/>
        <s v="Control de Plagas"/>
        <s v="Servicio de Revisoria Fiscal"/>
        <s v="Aforo y caracterizaciÃ³n de residuos en instalaciones CHEC"/>
        <s v="Mantenimiento preventivo, correctivo, suministro e instalaciÃ³n de equipos de aire acondicionado"/>
        <s v="PrestaciÃ³n de servicios de recaudo de Facturas"/>
        <s v="ACTA DE TRANSACCIÃ“N REPRESENTACIÃ“N COMERCIAL"/>
        <s v="Suministro de Merchandising"/>
        <s v="RENOVACIÃ“N INFRAESTRUCTURA AMBIENTE VIRTUAL"/>
        <s v="PrestaciÃ³n del servicio de auditoria interna combinada para el Sistema de GestiÃ³n Integral de CHEC"/>
        <s v="Actividades de mantenimiento preventivo y correctivo para el parque automotor de CHEC-Grupo 8"/>
        <s v="Actividades de difusiÃ³n y comunicaciÃ³n a travÃ©s de prensa de informaciÃ³n de interÃ©s para los usuarios del servicio de energÃ­a elÃ©ctrica y comunidad en general"/>
        <s v="Estudios y diseÃ±os definitivos proyecto PGu5"/>
        <s v="Actividades de mantenimiento preventivo y correctivo para los vehÃ­culos elÃ©ctricos BYD"/>
        <s v="PrestaciÃ³n de servicio para el diagnÃ³stico, licenciamiento, instalaciÃ³n, configuraciÃ³n y parametrizaciÃ³n servidor, flujos de proyectos, implementaciÃ³n, actualizaciÃ³n de versionado de planos de autocad y soporte de Autodesk Vault Pro"/>
        <s v="Mantenimiento predictivo, preventivo y correctivo de reconectadores en redes y subestaciones con niveles de tensiÃ³n 13,2 y 33kV, y mantenimiento a gabinetes de control, gabinetes de agrupamiento y celdas para subestaciones"/>
        <s v="RepotenciaciÃ³n elÃ©ctrica Centro de Datos - UPS"/>
        <s v="MANTENIMIENTO VEHÃCULOS LIVIANOS Y PESADOS -GRUPOS 5 Y 6- CASA RESTREPO"/>
        <s v="Suministro de cables de Cobre"/>
        <s v="CT-2017-000045-R3 Suministro de conectores de potencia"/>
        <s v="Suministro de Tarjetas PlÃ¡sticas del Programa de FinanciaciÃ³n Social Chec"/>
        <s v="Suministro y aplicaciÃ³n vacunas anti influenza"/>
        <s v="CRW SUMINISTRO DE ELEMENTOS DE PROTECCION PERSONAL Y HERRAMIENTAS"/>
        <s v="SUMINISTRO DE CAJAS HERMETICAS CON VISOR DE VIDRIO Y BARRERA"/>
        <s v="SUMINISTRO DE HERRAJES PARA EL SISTEMA DE DISTRIBUCION CHEC"/>
        <s v="Suministro de dotaciÃ³n tÃ©cnica, vestido de labor para los trabajadores de la Chec"/>
        <s v="SUMINISTRO DE MATERIAL LUMINICO PARA EL ALUMBRADO NAVIDEÃ‘O 2021"/>
        <s v="SUMINISTRO DE HERRAJES DE CABLE CUBIERTO"/>
        <s v="SUMINISTRO DE HERRAJES DE CABLE CUBIERTO ESPACIADORES"/>
        <s v="SUMINISTRO DE CONECTORES"/>
        <s v="SUMINISTRO DE CONECTORES COMPRESION TIPO H"/>
        <s v="Suministro Aisladores"/>
        <s v="CT-018-000031-R1 Suministro de transformadores  de Energia electrica"/>
        <s v="02 CT CT-018-000031 R-1 Suministro de transformadores  de Energia electrica"/>
        <s v="CT-2017-000183-R1 Suministro de Cables de Acero"/>
        <s v="Suministro de cortacircuitos y portafusibles"/>
        <s v="2- CT-2018-000053 R1 Suministro de cortacircuitos"/>
        <s v="CT-2018-000012-R2 SUMINISTRO DE MATERIALES DE REDES SUBTERRANEAS"/>
        <s v="Suministro de materiales electricos"/>
        <s v="SUMINISTRO DE TRANSFORMADORES DE MEDIDA PARA EL GRUPO EMPRESARIAL EPM"/>
        <s v="CT-2018-000041-R1 Suministro de postes de poliÃ©ster"/>
        <s v="Suministro  de materiales de FerreterÃ­a"/>
        <s v="Suministro de transformadores de energÃ­a elÃ©ctrica"/>
        <s v="AE Grupo 2 Cables de cobre de media tensiÃ³n para EPM y Filiales Nacionales"/>
        <s v="AE Grupo 1 Cables de cobre de baja tensiÃ³n para EPM y Filiales Nacionales"/>
        <s v="AE Grupo 5 Cables de cobre de control apantallado y sin apantallar para EPM y Filiales Nacionales"/>
        <s v="AE Grupo 3 Cables de cobre concÃ©ntricos (acometidas) para EPM y Filiales Nacionales"/>
        <s v="AE Grupo 4 Cables de acero recubierto de cobre para EPM y Filiales Nacionales"/>
        <s v="Suministro de Materiales de ferreterÃ­a y herramientas livianas"/>
        <s v="Suministro Medidores de Energia Electrica para ser empleados en el sistema electrico de la empresa CHEC"/>
        <s v="Suministro Medidores de EnergÃ­a ElÃ©ctrica para ser empleados en el sistema elÃ©ctrico de la empresa CHEC"/>
        <s v="Suministro de equipos compactos para mediciÃ³n de energÃ­a en nivel de tensiÃ³n 2"/>
        <s v="RenovaciÃ³n Suministro transformadores de medida CTS â€“ PTS"/>
        <s v="Suministro y aplicaciÃ³n vacuna antiinfluenza"/>
        <s v="Puja 1 Suministro de Transformadores Grupo 1"/>
        <s v="Suministro de Seccionadores"/>
        <s v="Suministro Herramienta y FerreterÃ­a Liviana PRUEBA"/>
        <s v="AUTOMATIZACION DE LA COMPUERTA DE ENTREGA DEL Q ECOLOGICO DE LA BOCATOMA MONTEVIDEO"/>
        <s v="02 CT-2018-000036 Suministro de equipos ofimÃ¡ticos y servicios asociados"/>
        <s v="SUMINISTRO DE CONECTORES DE POTENCIA"/>
        <s v="Suministro de DotaciÃ³n Tecnica - Calzado dielectrico"/>
        <s v="PRESTACIÃ“N DEL SERVICIO DE OPERACIÃ“N Y MANTENIMIENTO DEL SISTEMA DE GENERACIÃ“N"/>
        <s v="LUMINARIAS TIPO LED"/>
        <s v="SERVICIO DE IMPRESIÃ“N DE USUARIO FINAL Y SERVICIOS ASOCIADOS"/>
        <s v="AdquisiciÃ³n, diseÃ±o, instalaciÃ³n y puesta en marcha de sistemas para la AutomatizaciÃ³n de las compuertas del sistema de generaciÃ³n de CHEC"/>
        <s v="SUMINISTRO DE POSTES DE CONCRETO"/>
        <s v="SUMINISTRO DE AISLADORES"/>
        <s v="SUMINISTRO CABLES DE ALUMINIO"/>
        <s v="SUMINISTRO DE PAPELERIA Y UTILES DE OFICINA"/>
        <s v="Contratar la instalaciÃ³n, obra elÃ©ctrica y civil de Electrolineras"/>
        <s v="ACTIVIDADES DE SUMINISTRO E INSTALACION DE AMOBLAMIENTO CORPORATIVO PARA LAS INSTALACIONES DE PROPIEDAD Y-O DONDE FUNCIONAN LAS OFICINAS, LOCALIDADES, PLANTAS, SUBESTACIONES Y EN GENERAL TODOS LOS SITIOS DEL AREA DE INFLUENCIA CHEC"/>
        <s v="SUMINISTRO DE EQUIPOS PARA SUBESTACIONES SECCIONADORES"/>
        <s v="SUMINISTRO DE EQUIPOS PARA SUBESTACIONES TRANSFORMADORES DE MEDIDA"/>
        <s v="SUMINISTRO DE SOUVENIRES CORPORATIVOS"/>
        <s v="02 CT-2018-000010 Suministro de DotaciÃ³n Tecnica - Vestido de labor"/>
        <s v="SUMINISTRO Y APLICACIÃ“N DE VACUNAS ANTI INFLUENZA"/>
        <s v="Suministro de Equipos de Patio para Subestaciones Electricas"/>
        <s v="SUMINISTRO DE ESTRUCTURAS METALICAS"/>
        <s v="COLECTOR SOLAR PISCINA"/>
        <s v="SUMINISTRO DE FUSIBLES DUALES Y PUENTE CORTACIRCUITO"/>
        <s v="Suministro de tornillos de seguridad"/>
        <s v="SUMINISTRO DE SELLOS PLÃSTICOS DE SEGURIDAD TIPO MARIPOSA PARA INSTALACIÃ“N SIN USO DE HERRAMIENTA"/>
        <s v="REPOSICIÃ“N CARGADORES BATERÃAS TWIN PAC TERMODORADA"/>
        <s v="ADQ. TRAFOS DE POTENCIAS"/>
        <s v="MATERIALES LUMÃNICOS ALUMBRADO NAVIDEÃ‘O"/>
        <s v="ADQUI. SECCIONADORES 33-115 KV"/>
        <s v="ReposiciÃ³n VehÃ­culo Liviano tipo Doble Cabina"/>
        <s v="Overhaul equipos"/>
        <s v="ReposiciÃ³n VehÃ­culo Montacargas"/>
        <s v="CarrocerÃ­a camiones"/>
        <s v="REPOSICIÃ“N AIRES ACONDICIONADOS"/>
        <s v="SUMINISTRO DE MATERIALES ELÃ‰CTRICOS"/>
        <s v="Suministro de luminarias grupo 1"/>
        <s v="Suministro de equipos de patio para subestaciones elÃ©ctricas"/>
        <s v="Suministro de luminarias- Grupo 2"/>
        <s v="SUMINISTRO DE DPS TIPO LINEA"/>
        <s v="SUMINISTRO DE CAJAS HERMÃ‰TICAS CON VISOR DE VIDRIO Y BARRERA ANTIFRAUDE"/>
        <s v="Suministro de Cables de Acero"/>
        <s v="HERRAJES PARA LINEA DE TRANSMISIÃ“N"/>
        <s v="SUMINISTRO DE ELEMENTOS DE EPP 3"/>
        <s v="SUMINISTRO DE AISLADORES TIPO SUSPENSIÃ“N, AISLADORES TIPO LINE POST Y PARARRAYOS TIPO LÃNEA"/>
        <s v="RENOVACION 1    SUMINISTRO DE PROTECTOR SOLAR"/>
        <s v="Suministro de cajas hermÃ©ticas con visor de vidrio y barrera antifraude"/>
        <s v="Suministro de soluciones, elementos, componentes y equipos de telecomunicaciones para las redes de voz, video y datos, y servicios asociados"/>
        <s v="Suministro de rectificadores y bancos de baterias para Subestaciones"/>
        <s v="SUMINISTRO DE COMBUSTIBLE EN ESTACIONES DE SERVICIO MEDIANTE PROGRAMA RUMBO TERPEL"/>
        <s v="Suministro de equipos de subestaciones para CHEC"/>
        <s v="SUMINISTRO DE MATERIALES DE REDES SUBTERRANEAS"/>
        <s v="SUMINISTRO DE ELEMENTOS DE PROTECCION PERSONAL"/>
        <s v="ContrataciÃ³n largo plazo compra de energÃ­a en subasta"/>
        <s v="Suministro Rectificadores Cargadores y Bancos de BaterÃ­as a 125 VDC"/>
        <s v="Suministro de luminarias"/>
        <s v="Suministro de dotaciÃ³n Ignifuga para los trabajadores de CHEC"/>
        <s v="Suministro de licencias, soporte, actualizaciÃƒÂ³n, mantenimiento de los productos Microsoft y servicios incluidos en los programas de licenciamiento de Microsoft"/>
        <s v="REPOSICIÃ“N TRANSFORMADOR DE POTENCIA ESMERALDA"/>
        <s v="Suministro de protector solar marca UMBRELLA PLUS, presentaciÃ³n emulsiÃ³n en spray"/>
        <s v="CONVOCOTARIA PUBLICA CP-CHCC2021-003"/>
        <s v="SUMINISTRO DE MATERIALES ELECTRICOS (ELECTRICOS MUNDIAL)"/>
        <s v="Suministro de elementos de protecciÃ³n personal"/>
        <s v="Suministro de Cables de Aluminio"/>
        <s v="Suministro e impresiÃ³n en serigrafÃ­a de etiquetas reflectivas para identificaciÃ³n de equipos en subestaciones de Chec segÃºn especificaciones"/>
        <s v="AdquisiciÃ³n de vehÃ­culo doble cabina 4x4"/>
        <s v="Suministro materiales para implementaciÃ³n de recomendaciÃ³nes en la aplicaciÃ³n de la norma Retie y Retilap"/>
        <s v="Compra Aceite Shell Turbo 68"/>
        <s v="suministro de Bandejas portacable"/>
        <s v="Material LumÃ­nico Ornamental tipo DMX"/>
        <s v="SVP Suministro de equipos para subestaciones"/>
        <s v="Suministro de Tolueno y Propanol grado ACS para uso analÃ­tico"/>
        <s v="Suministro de elementos de ferreterÃ­a liviana y herramientas"/>
        <s v="SUMINISTRO DE CELDAS"/>
        <s v="suministro de licencias, soporte, actualizaciÃ³n, mantenimiento Licenciamiento Mobicontrol"/>
        <s v="AdquisiciÃ³n de dos (2) vehÃ­culos con equipo hidrÃ¡ulico tipo canasta especial"/>
        <s v="CT-2015-000146 SUMINISTRO DE ALUMINIO, ACERO Y AISLAMIENTO PARA EJECUTAR PROYECTOS DE INFRAESTRUCTURA ELÃ‰CTRICA EN EL GRUPO EMPRESARIAL Y PARTICIPAR EN CONVOCATORIAS UPME A TRAVÃ‰S DE UNA OFERTA NO VINCULANTE. - Estructuras"/>
        <s v="Rymel Suministro Medidores de EnergÃ­a ElÃ©ctrica para ser empleados en el sistema elÃ©ctrico de la empresa CHEC"/>
        <s v="AE 2 - SUMINISTRO DE TRANSFORMADORES DE DISTRIBUCIÃ“N"/>
        <s v="AE 1 Grupo 1. Suministro postes fibra de 8, 9, 10 m"/>
        <s v="AE Puja 1 Suministro postes metÃ¡licos"/>
        <s v="Suministro dotaciÃ³n tecnica calzado de labor para los trabajadores de la Chec"/>
        <s v="AE 2 Suministro de cortacircuitos y portafusibles"/>
        <s v="AE 2 Suministro de Seccionadores"/>
        <s v="AE 1 Suministro postes metÃ¡licos Grupo 5"/>
        <s v="AE 1 Suministro postes metÃ¡licos grupo 6"/>
        <s v="Suministro de DPS"/>
        <s v="SUMINISTRO HERRAJES CABLE CUBIERTO GRAPA PREFORMADA"/>
        <s v="Suministro de postes de poliÃ©ster"/>
        <s v="SUMINISTRO DE CRUCETAS, BAYONETAS, DIAGONALES, RETALES Y PLATINAS"/>
        <s v="Suministro de fusibles y puente cortacircuitos para el sistema de DistribuciÃ³n de CHEC"/>
        <s v="Suministro cables de cobre grupo 3"/>
        <s v="ADQUISICION EQUIPOS DE MEDIDAS CTS-PTS- CUMPLIMIENTO RES 0222 115KV"/>
        <s v="ReposiciÃ³n del sistema de control, proteccion SE Insula y Regivit componente en dolares"/>
        <s v="Suminsitro de dotaciÃ³n tecnica para los trabajadores de la Chec"/>
        <s v="Suminsitro de dotaciÃ³n ignifuga para los trabajadores de la Chec"/>
        <s v="Suministro de calzado de seguridad dielÃ©ctrico"/>
        <s v="COMPRAVENTA RECONECTADORES -b"/>
        <s v="SUMINISTRO RECONECTADORES"/>
        <s v="SUMINISTRO E INSTALACIÃ“N DE ESTACIONES HIDROMETEOROLÃ“GICAS"/>
        <s v="ACTUALIZACIÃ“N HARDWARE REGULADORES DE TENSION ESMERALDA Y SAN FRANCISCO"/>
        <s v="REPOSICIÃ“N POLIPASTO PUENTEGRÃšA ESMERALDA"/>
        <s v="REPOSICIÃ“N TRANSFORMADOR DE POTENCIA MUNICIPAL"/>
        <s v="COMPRA SWITCHES SAN PARA AMBIENTE VIRTUALIZADO"/>
        <s v="ADQUISICIÃ“N DE VEHÃCULO DOBLE CABINA 4X4"/>
        <s v="STICKERS MARCACION DE ESTANTERIAS"/>
        <s v="SUMINISTRO DE TRANSFORMADORES DE POTENCIA"/>
        <s v="Compra equipos combinados de medida"/>
        <s v="ADQUISICIÃ“N DE UN VEHICULO CON EQUIPO HIDRAULICO TIPO CANASTA"/>
        <s v="COMPRA E INSTALACIÃ“N REPUESTOS TRANSFORMADOR POTENCIA"/>
        <s v="CONTRATO DE MONTAJES ELECTROMECANICOS EN SUBESTACIONES"/>
        <s v="Actividades de estudios ambientales para proyectos de generaciÃ³n de energÃ­a"/>
        <s v="Compra de equipo compacto para mediciÃ³n de energÃ­a en nivel de tensiÃ³n 2"/>
        <s v="CRW Suministro de luminarias"/>
        <s v="Compra de celda de media tension para el nivel de tension 33 kV"/>
        <s v="Suministro, InstalaciÃ³n y Puesta en Servicio Bomba Arrancador HidrÃ¡ulico Twin Pac FT8"/>
        <s v="Adquisicion de Equipos de Prueba para Subestaciones"/>
        <s v="Adquisicion de vehÃ­culo elÃ©ctrico"/>
        <s v="AdquisiciÃ³n de un montacargas electrico"/>
        <s v="Actividades para el montaje de tubos de aspiraciÃ³n de las turbinas de generaciÃ³n"/>
        <s v="Adquisicion camion, carroceria y overhaul equipo"/>
        <s v="Suministro, InstalaciÃ³n y Puesta en Servicio Bomba Arrancador HidrÃ¡ulico Twin Pac FT8 Termodorada"/>
        <s v="PrestaciÃ³n del servicio de caracterizaciÃ³n de aguas"/>
        <s v="CELDAS MEDIA TENSIÃ“N SERVICIOS AUXILIARES ESMERALDA"/>
        <s v="ADQU. PLANTAS DE EMERGENCIA"/>
        <s v="REPOSICIÃ“N TRANSFORMADORES SERVICIOS AUXILIARES Y EXCITACIÃ“N"/>
        <s v="ADQUISICIÃ“N EQUIPOS DE PRUEBA"/>
        <s v="ADQUISICIÃ“N DE HERRAMIENTAS MAYORES"/>
        <s v="ADQUISICIÃ“N DE DPS"/>
        <s v="AdquisiciÃ³n camiÃ³n cabina sencilla"/>
        <s v="Mantenimiento preventivo y correctivo Maquinaria Caterpillar"/>
        <s v="PRESTACIÃ“N DE LOS SERVICIOS DE TECNOLOGÃA ACORDADOS POR LAS PARTES EN EL MARCO DEL PROYECTO CENTRO DE SERVICIOS COMPARTIDOS DE EPM Y DE LA OPERACIÃ“N DE LA GERENCIA GRUPO EPM, DENTRO DE LA VERTICAL DE MESA DE SERVICIOS DE TECNOLOGÃA DE INFORMACIÃ“N -TI-"/>
        <s v="COMPRA SERVIDOR GAMA BAJA"/>
        <s v="Suministro de lentes y monturas a los trabajadores, jubilados, pensionados con compartibilidad y sus beneficiarios en el marco de la clÃ¡usula 39 de la convenciÃ³n colectiva de trabajo de CHEC denominada servicios mÃ©dicos para familiares de los trabaj 1"/>
        <s v="suministro de licencias, soporte, actualizaciÃ³n, mantenimiento Licenciamiento especifico CHEC"/>
        <s v="PRESTACIÃ“N DE SERVICIOS DE INTERVENTORÃA PARA CHEC"/>
        <s v="AsesorÃ­a EPM para ImplementaciÃ³n del Sistema FSE"/>
        <s v="SUMINISTRO DE ELEMENTOS DE EPP 1"/>
        <s v="Suministro de lentes y monturas a los trabajadores, jubilados, pensionados con compartibilidad y sus beneficiarios en el marco de la clÃ¡usula 39 de la convenciÃ³n colectiva de trabajo de CHEC denominada servicios mÃ©dicos para familiares de los trabaj 2"/>
        <s v="SUMINISTRO DE AISLAMIENTO PARA EJECUTAR PROYECTOS DE INFRAESTRUCTURA ELÃ‰CTRICA EN EL GRUPO EMPRESARIAL"/>
        <s v="ACTIVIDADES DE GESTIÃ“N SOCIOAMBIENTAL EN ÃREAS DE INFLUENCIA DE CHEC-"/>
        <s v="Compraventa  de un sistema topogrÃ¡fico LIDAR no tripulado"/>
        <s v="AdquisiciÃ³n de una maquina de inyeccciÃ³n secundaria para pruebas de rele de protecciÃ³n"/>
        <s v="ADQUISICION EQUIPOS"/>
        <s v="Adquisicion camion cabina sencilla"/>
        <s v="Analizador de Frecuencia"/>
        <s v="SUMINISTRO DE MATERIALES PARA REPOSICION DE BARRAJES"/>
        <s v="SUMINISTRO DE COMBUSTIBLE EQUIPO DE DRAGADO"/>
        <s v="ADQUISICIÃ“N DE INTERRUPTORES  DE 115 kV"/>
        <s v="Compra de Dispositivos ElectrÃ³nicos Inteligentes (IEDâ€™s) para protecciÃ³n, medida, control, monitoreo y adquisiciÃ³n de datos de celdas de 13,2 kV"/>
        <s v="COMPRAVENTA DE MODULO DE DESCARGAS PARCIALES MEGGER VLF SINE 62 Kv"/>
        <s v="Compra de reconectadores de 15 kV"/>
        <s v="SISTEMA BIG JUMPER EN TRAILER, 15 KV, CALIBRE 4-0, 400 AMPERIOS 250 M POR FASE"/>
        <s v="AdquisiciÃ³n de bienes y servicios para la planta Termodorada de CHEC"/>
        <s v="ADQUISICIÃ“N DE EQUIPOS PARA MEJORAR LA CONFIABILIDAD DE LAS REDES DE DISTRIBUCIÃ“N (FUSESAVER)"/>
        <s v="ADQUISICIÃ“N DE EQUIPOS Y HERRAMIENTAS PARA MEJORAR LA CONFIABILIDAD DE LAS REDES DE DISTRIBUCIÃ“N Y PARA LA OPERACIÃ“N DE LAS MISMAS"/>
        <s v="ADQUISICIÃ“N DE RECONECTADOR MONOFASICO 7.62KV 300A APERTURA VISIBLE"/>
        <s v="Suministro equipos radio frecuncia en la banda 902 a 928 MHz"/>
        <s v="AdquisiciÃ³n de  vehÃ­culos doble cabina con carrocerÃ­a"/>
        <s v="AdquisiciÃ³n de  astilladora de cuchillas de acero para separar en astillas troncos y ramas de madera con el fin de apoyar las actividades forestales en el Ã¡rea de cobertura de Chec"/>
        <s v="AdquisiciÃ³n Centro de mecanizado vertical de 4 ejes"/>
        <s v="REPOSICIÃ“N DE UNIDADES CONSTRUCTIVAS LINEAS DE 115 KV -2"/>
        <s v="Compra platorma para importaciones"/>
        <s v="Obras de ExpansiÃ³n y ReposiciÃ³n en Redes de energÃ­a del sistema de DistribuciÃ³n de CHEC. 2"/>
        <s v="Obras Civiles de CanalizaciÃ³n de redes para energÃ­a"/>
        <s v="OBRAS CIVILES EN SUBESTACIONES"/>
        <s v="Obras de ExpansiÃ³n y ReposiciÃ³n en Redes de energÃ­a del sistema de DistribuciÃ³n de CHEC"/>
        <s v="ConstrucciÃ³n, ExpansiÃ³n, ReposiciÃ³n y trabajos en redes de energÃ­a del sistema de distribuciÃ³n de CHEC Region 1"/>
        <s v="ConstrucciÃ³n, ExpansiÃ³n, ReposiciÃ³n y trabajos en redes de energÃ­a del sistema de distribuciÃ³n de CHEC Region 2"/>
        <s v="DiseÃ±os electricos, construcciÃ³n de proyectos elÃ©ctricos y construcciÃ³n de obras civiles asociadas a proyectos electricos"/>
        <s v="Obras civiles en subestaciones e  instalaciones del sistema chec"/>
        <s v="OBRAS CIVILES DE REFORZAMIENTO ESTRUCTURAL Y COMPLEMETARIAS EN SUBESTACIONES E INSTALACIONES DEL SISTEMA CHEC"/>
        <s v="Obras civiles en lÃ­neas de nivel 33 y 115kV y subestaciones de CHEC"/>
        <s v="OBRAS CIVILES EN LÃNEAS DE NIVEL 33 Y 115KV Y SUBESTACIONES DE CHEC"/>
        <s v="Obras civiles, montajes electromecÃ¡nicos, pruebas y puesta en servicio de lÃ­neas de transmisiÃ³n a 115 kV"/>
        <s v="ClasificaciÃ³n de proveedores para la construcciÃ³n de obras civiles"/>
        <s v="OBRAS CIVILES LA MANUELA - EN LÃNEAS DE NIVEL 33 Y 115 KV Y SUBESTACIONES DE CHEC"/>
        <s v="OBRAS CIVILES EN LA SUBESTACIÃ“N PURNIO"/>
        <s v="contrato mano de obra canalizaciones"/>
        <s v="CONDUCCIÃ“N MONTEVIDEO CENICAFE"/>
        <s v="CONSTRUCCIÃ“N BODEGAS PARA DISPOSICIÃ“N DE RESIDUOS PELIGROSOS EN LAS CENTRALES"/>
        <s v="CUBIERTA RESIDUOS CHISPERO CUMPLIMIENTO NORMATIVO"/>
        <s v="Obras de ExpansiÃ³n y reposiciÃ³n en redes de energÃ­a del sistema de DistribuciÃ³n de CHEC 1"/>
        <s v="OBRAS DE MITIGACIÃ“N MONTEVIDEO"/>
        <s v="Obras de ExpansiÃ³n y reposiciÃ³n en redes de energÃ­a del sistema de DistribuciÃ³n de CHEC 2"/>
        <s v="MEJORAMIENTO DE TUBERÃAS INSULA - InterventorÃ­a"/>
        <s v="ACTIVIDADES Y OBRAS PARA LA REDUCCIÃ“N Y CONTROL DE PERDIDAS DE ENERGIA REGIÃ“N 2 -a-"/>
        <s v="ACTIVIDADES Y OBRAS PARA LA REDUCCIÃ“N Y CONTROL DE PERDIDAS DE ENERGIA REGIÃ“N 1 -a-"/>
        <s v="ACTIVIDADES Y OBRAS PARA LA REDUCCIÃ“N Y CONTROL DE PERDIDAS DE ENERGIA REGIÃ“N 1 - EN MARCHA"/>
        <s v="Actividades de diseÃ±os elÃ©ctricos, construcciÃ³n de proyectos elÃ©ctricos y construcciÃ³n de obras civiles asociadas a proyectos elÃ©ctricos -Portafolio OR-"/>
        <s v="RECUPERACIÃ“N DE CANALES Y TÃšNELES"/>
        <s v="Clasificacion de proveedores para la construccion de Obras de expansion y reposiciÃ³n en lÃ­neas de 33 KV y 115 KV"/>
        <s v="Acta de ejecuciÃ³n - Obras civiles en las subestaciones Belalcazar y Viterbo"/>
        <s v="Acta de ejecuciÃ³n - Obras civiles en la SubestaciÃ³n Purnio - Tepuy"/>
        <s v="Obras civiles en Subestacion La Dorada"/>
        <s v="Obras civiles en SE Dorada"/>
        <s v="Acta de EjecuciÃ³n ADT - Obras de reposiciÃ³n Â de Unidades constructivas en Â LÃ­neasÂ  33kV"/>
        <s v="Obras de reposiciÃ³n Â de unidades constructivas en Â LÃ­neasÂ  115kV"/>
        <s v="ADT - Obras  de estabilidad y provisionales en la SubestaciÃ³n El Dorado â€“ Marmato (Caldas)"/>
        <s v="ADT - Obras civiles en SubestaciÃ³n Riosucio y SubestaciÃ³n Viterbo"/>
        <s v="CONSTRUCCIÃ“N DE HUMEDAL ARTIFICIAL EN LA SUBESTACIÃ“N PURNIO, MUNICIPIO DE LA DORADA CALDAS"/>
        <s v="Obras de ExpansiÃ³n y reposiciÃ³n en redes de energÃ­a del sistema de DistribuciÃ³n de CHEC -2"/>
        <s v="OBRAS CIVILES ESTABILIZACIÃ“N PROYECTO EL DORADO"/>
        <s v="Obras de ExpansiÃ³n y reposiciÃ³n en redes de energÃ­a del sistema de DistribuciÃ³n de CHEC -3"/>
        <s v="Obras de ExpansiÃ³n y reposiciÃ³n en redes de energÃ­a del sistema de DistribuciÃ³n de CHEC -1"/>
        <s v="OBRAS DE ESTABILIZACION QUEBRADA LAS MERCEDES SECTOR VALVULA CURAZAO"/>
        <s v="obras civiles para el mantenimiento preventivo y correctivo, construcciÃ³n, remodelaciÃ³n y adecuaciÃ³n de los inmuebles de propiedad de CHEC y en locales no propios destinados a la atenciÃ³n al cliente"/>
        <s v="CONTRATO DE INGENIERIA Y ESTUDIOS"/>
        <s v="INTERVENTORIA CREG 024"/>
        <s v="CONSULTORIA PROYECTO AUTOMATIZACION INSTALACIONES"/>
        <s v="DISEÃ‘O, FORMULACIÃ“N Y CARGUE DE PROYECTO PARA A COLCIENCIAS EN EL MARCO DE LA CONVOCATORIA, BENEFICIOS TRIBUTARIOS EN CIENCIA, TECNOLOGÃA E INNOVACIÃ“N"/>
        <s v="Suministro de licencias, soporte, capacitaciÃ³n, actualizaciÃ³n, mantenimiento de productos Primtech SOFTWARE BIM (Building information modeling)para el diseÃ±o de subestaciones electricas"/>
        <s v="ConsultorÃ­a para la  adaptaciÃ³n en CHEC del modelo de Sostenibilidad del Grupo EPM a partir del enfoque de Responsabilidad Territorial Empresarial (RTE), con el fin de implementar un Observatorio de TransformaciÃ³n Territorial (OTT)"/>
        <s v="DiseÃ±o de producto turÃ­stico con enfoque comunitario en los predios de conservaciÃ³n de CHEC"/>
        <s v="PrestaciÃ³n de servicios para realizar gestiÃ³n predial integral para constituciÃ³n de servidumbres y compra de predios requeridos en los diferentes proyectos adelantados por CHEC"/>
        <s v="Estudio mediciÃ³n de ruido"/>
        <s v="Compra de Aceite Shell Turbo 68"/>
        <s v="Realizar estudios, diseÃ±os electromecÃ¡nicos y civiles, levantamiento predial y gestiÃ³n de permisos ambientales para construcciÃ³n de lÃ­neas elÃ©ctricas a 33kV para el Sistema de DistribuciÃ³n Local â€“ SDL operado por CHEC"/>
        <s v="AdquisiciÃ³n  Equipos de Computo de  Escritorio , Portatiles y WorkStation"/>
        <s v="OPERACIÃ“N ACUEDUCTO PLANTA ESMERALDA"/>
        <s v="SUMINISTRO Y SAM DE PRODUCTOS AUTODESK"/>
        <s v="PrestaciÃ³n de servicios para la realizaciÃ³n de talleres de contenido relacional, humano e integral de los equipos de trabajo a partir de los Modelos y diagnosticos de grupo para CHEC"/>
        <s v="R1 OBRAS CIVILES PARA EL MANTENIMIENTO PREVENTIVO Y CORRECTIVO, CONSTRUCCIÃƒâ€œN, REMODELACIÃƒâ€œN Y ADECUACIÃƒâ€œN DE LOS INMUEBLES DE PROPIEDAD DE CHEC Y EN LOCALES NO PROPIOS DESTINADOS A LA ATENCIÃƒâ€œN AL CLIENTE"/>
        <s v="SUMINISTRO DE MATERIALES LUMINICOS PARA EL ALUMBRADO NAVIDEÃ‘O"/>
        <s v="AE SUMINISTRO CABLES DE COBRE GRUPO 5. PUJA 2 CHEC"/>
        <s v="AE SUMINISTRO CABLES DE COBRE GRUPO 1. PUJA 2 CHEC"/>
        <s v="AE SUMINISTRO CABLES DE COBRE GRUPO 2. PUJA 2 CHEC"/>
        <s v="Suministro de combustible para la Draga y embarcaciones de CHEC"/>
        <s v="Suministro de reconectadores"/>
        <s v="Servicio de AuditorÃ­a Externa de GestiÃ³n y Resultados"/>
        <s v="ConsultorÃ­a para desarrollar un anÃ¡lisis de equidad y competitividad salarial y la definiciÃ³n de una propuesta de estructura salarial"/>
        <s v="Obras civiles para la construcciÃ³n, reposiciÃ³n y mantenimiento de     infraestructura de redes de distribuciÃ³n de energÃ­a de CHEC"/>
        <s v="PrestaciÃ³n de servicio de orientaciÃ³n psicolÃ³gica en el manejo de situaciones individuales de los trabajadores Chec y sus familias"/>
        <s v="AdquisiciÃ³n de transformadores de 1 MVA y relaciÃ³n 33  13.2 kV para ser instalados en el sistema de distribuciÃ³n local â€“ SDL - de CHEC Central HidroelÃ©ctrica de Caldas. S.A E.S.P"/>
        <s v="Suministro Rectificadores Cargadores de 125 VDC"/>
        <s v="ReparaciÃ³n de transformadores de distribuciÃ³n monofÃ¡sicos y trifÃ¡sicos"/>
        <s v="COMPRAVENTA PLANTAS DE EMERGENCIA"/>
        <s v="AdquisiciÃ³n de transformador 33 13,2 kV y 10 12,5 MVA"/>
        <s v="OPERACIoN ACUEDUCTO PLANTA ESMERALDA"/>
        <s v="PRESTACIÃ“N DE SERVICIO DE TRANSPORTE DE PERSONAS EN LA MODALIDAD DE SERVICIO PÃšBLICO ESPECIALo"/>
        <s v="AE 1 Grupo 2 Suministro postes fibra de 12 m"/>
        <s v="Actividades de mantenimiento en lÃ­neas de 33 y 115 kV"/>
        <s v="CHCC-04-2022 ALT 2 TERMOTASAJERO S.A. E.S.P"/>
        <s v="CHCC-02-2022 NITRO ENERGY COLOMBIA S.A. E.S.P"/>
        <s v="CHCC-06-2022 EMGESA S.A E.S.P"/>
        <s v="CHCC-03-2022 ISAGEN S.A. E.S.P"/>
        <s v="CHCC-01-2022 IA ENERGIA Y GESTION S.A.S. E.S.P"/>
        <s v="CHCC-04-2022 ALT 1 TERMOTASAJERO S.A. E.S.P"/>
        <s v="COMPRA DE  RELOJ SINCRONIZADO POR SATELITE CON SALIDA IRIG-B"/>
        <s v="OP Actividades para el desarrollo, soporte, mantenimiento y atenciÃ³n de incidentes de las soluciones de software propiedad de CHEC"/>
        <s v="Suministro de soluciones de cifrado ofuscaciÃ³n o enmascaramiento en las bases de datos de CHEC"/>
        <s v="Renovacion 1   Suministro tornillos de seguridad"/>
        <s v="Compra de suiches PRP HSR 20 puertos 100BASE-FX y 4 puertos 1000BASE-T"/>
        <s v="IMPLEMENTACIÃ“N, ARRENDAMIENTO DE LICENCIAS, SAM (SOPORTE, ACTUALIZACIÃ“N, MANTENIMIENTO) Y SERVICIOS ESPECIALIZADOS DE LA SUITE COMERCIAL SAC"/>
        <s v="Actividades para el desarrollo, soporte, mantenimiento y atenciÃ³n de incidentes de las soluciones de software propiedad de CHEC 2"/>
        <s v="AdquisiciÃ³n de licencias Primeread, soporte, mantenimiento, actualizaciÃ³n y nuevos desarrollos Primeread"/>
        <s v="Actividades ambientales para la recuperaciÃ³n y embellecimiento del paisaje, mantenimiento de bosques, accesos, caminos, gestiÃ³n de residuos y recuperaciÃ³n de cuerpos de agua"/>
        <s v="Contratar la prestaciÃ³n del servicio de Buceo Industrial"/>
        <s v="SUMINISTRO DE LUMINARIAS PARA MODERNIZACION DEL SISTEMA DE ALUMBRADO PUBLICO DE MUNICIPIOS DE COBERTURA CHEC"/>
        <s v="DiseÃ±ar, fabricar, supervisar el montaje, probar y poner en funcionamiento sellos mecÃ¡nicos bipartidos para las turbinas central  Insula"/>
        <s v="Renovacion 2 PrestaciÃ³n de servicios para la realizaciÃ³n de talleres de contenido humano y relacional de los equipos de trabajo a partir de los modelos y diagnÃ³sticos de grupo para CHEC"/>
        <s v="Suministro de papelerÃ­a , Ãºtiles de oficina y prestaciÃ³n de servicios de empastado, encuadernado, laminado, argollado y fotocopias"/>
        <s v="PrestaciÃ³n de servicio de transporte terrestre en las modalidades de servicio pÃºblico, especial, carga y maquinaria pesada"/>
        <s v="Obras de reposiciÃ³n de unidades constructivas  115 kv"/>
        <m/>
      </sharedItems>
    </cacheField>
    <cacheField name="DescripciÃ³n" numFmtId="0">
      <sharedItems containsBlank="1" longText="1"/>
    </cacheField>
    <cacheField name="Nombre del propietario" numFmtId="0">
      <sharedItems containsBlank="1" count="20">
        <s v="OLMA DALIANA RUIZ GARCIA"/>
        <s v="JAVIER IGNACIO MEJIA PALACIO"/>
        <s v="JUAN FERNANDO PEREZ RODRIGUEZ"/>
        <s v="LEON CARLOS MORENO DUQUE"/>
        <s v="YEISON EDUARDO MORANTES ACERO"/>
        <s v="GERMAN AUGUSTO OSORIO OSPINA"/>
        <s v="MARIA CRISTINA GARCES BOTERO"/>
        <s v="ANA MARIA TIMANA URBANO"/>
        <s v="DIANA ANDREA GIRALDO PALACIO"/>
        <s v="MARIA DORIS TORO BEDOYA"/>
        <s v="MARIA ALEJANDRA RIVILLAS CARDOZO"/>
        <s v="CAROLINA HERRERA SERNA"/>
        <s v="LUZ GLADIS BUITRAGO RIVERA"/>
        <s v="CARLOS ALBERTO CASTRO OSMA"/>
        <s v="VALENTINA HINCAPIE BEDOYA"/>
        <s v="UBALDO ARBOLEDA MONTES"/>
        <s v="MATEO RENDON"/>
        <s v="MIRYAN MARIN MEJIA"/>
        <s v="MAURICIO BEJARANO AGUDELO"/>
        <m/>
      </sharedItems>
    </cacheField>
    <cacheField name="Propietario - ID de usuario" numFmtId="0">
      <sharedItems containsBlank="1" count="21">
        <s v="olma.ruiz@chec.com.co"/>
        <s v="javier.ignacio.mejia@chec.com.co"/>
        <s v="juan.perez.rodriguez@chec.com.co"/>
        <s v="leon.moreno@chec.com.co"/>
        <s v="yeison.morantes@contratista.chec.com.co"/>
        <s v="german.augusto.osorio@chec.com.co"/>
        <s v="maria.garces@chec.com.co"/>
        <s v="yeison.morantes@chec.com.co"/>
        <s v="ana.timana@chec.com.co"/>
        <s v="diana.giraldo.palacio@chec.com.co"/>
        <s v="maria.toro@chec.com.co"/>
        <s v="maria.rivillas@chec.com.co"/>
        <s v="carolina.herrera@chec.com.co"/>
        <s v="luz.buitrago@chec.com.co"/>
        <s v="carlos.castro@chec.com.co"/>
        <s v="valentina.hincapie@chec.com.co"/>
        <s v="ubaldo.arboleda@chec.com.co"/>
        <s v="mateo.rendon@chec.com.co"/>
        <s v="miryan.marin@chec.com.co"/>
        <s v="mauricio.bejarano@chec.com.co"/>
        <m/>
      </sharedItems>
    </cacheField>
    <cacheField name="Modalidad de ContrataciÃ³n" numFmtId="0">
      <sharedItems containsBlank="1" count="4">
        <s v="Solicitud pÃºblica de ofertas"/>
        <s v="Solicitud Ãºnica de oferta"/>
        <m/>
        <s v="Solicitud privada de ofertas"/>
      </sharedItems>
    </cacheField>
    <cacheField name="Estado del contrato" numFmtId="0">
      <sharedItems containsBlank="1" count="6">
        <s v="Borrador"/>
        <s v="Cerrado"/>
        <s v="Publicado"/>
        <s v="ModificaciÃ³n del borrador"/>
        <s v="Pendiente"/>
        <m/>
      </sharedItems>
    </cacheField>
    <cacheField name="Plazo en dÃ­as" numFmtId="0">
      <sharedItems containsString="0" containsBlank="1" containsNumber="1" containsInteger="1" minValue="10" maxValue="5478" count="114">
        <n v="730"/>
        <n v="1095"/>
        <n v="180"/>
        <n v="365"/>
        <n v="542"/>
        <n v="540"/>
        <n v="60"/>
        <n v="90"/>
        <n v="10"/>
        <n v="210"/>
        <n v="548"/>
        <n v="720"/>
        <n v="183"/>
        <n v="30"/>
        <n v="353"/>
        <n v="360"/>
        <n v="120"/>
        <n v="150"/>
        <n v="212"/>
        <n v="45"/>
        <n v="225"/>
        <n v="250"/>
        <n v="240"/>
        <n v="547"/>
        <n v="733"/>
        <n v="34"/>
        <n v="300"/>
        <n v="550"/>
        <n v="228"/>
        <n v="700"/>
        <n v="70"/>
        <n v="40"/>
        <n v="75"/>
        <n v="470"/>
        <n v="24"/>
        <n v="696"/>
        <n v="214"/>
        <n v="366"/>
        <n v="270"/>
        <n v="385"/>
        <n v="155"/>
        <n v="483"/>
        <n v="450"/>
        <n v="630"/>
        <n v="35"/>
        <n v="27"/>
        <n v="455"/>
        <n v="425"/>
        <n v="545"/>
        <n v="181"/>
        <n v="430"/>
        <n v="304"/>
        <n v="904"/>
        <n v="910"/>
        <n v="363"/>
        <n v="174"/>
        <n v="539"/>
        <n v="340"/>
        <n v="92"/>
        <n v="1080"/>
        <n v="364"/>
        <n v="368"/>
        <n v="62"/>
        <n v="419"/>
        <n v="729"/>
        <n v="367"/>
        <n v="381"/>
        <n v="549"/>
        <n v="372"/>
        <n v="491"/>
        <n v="1094"/>
        <n v="442"/>
        <n v="678"/>
        <n v="579"/>
        <n v="750"/>
        <n v="80"/>
        <n v="182"/>
        <n v="536"/>
        <n v="148"/>
        <n v="480"/>
        <n v="122"/>
        <n v="1115"/>
        <n v="55"/>
        <n v="317"/>
        <n v="474"/>
        <n v="742"/>
        <n v="275"/>
        <n v="532"/>
        <n v="370"/>
        <n v="255"/>
        <n v="650"/>
        <n v="530"/>
        <n v="456"/>
        <n v="220"/>
        <n v="179"/>
        <n v="475"/>
        <n v="256"/>
        <n v="457"/>
        <n v="5478"/>
        <n v="1399"/>
        <n v="152"/>
        <n v="310"/>
        <n v="140"/>
        <n v="137"/>
        <n v="105"/>
        <n v="20"/>
        <n v="215"/>
        <n v="488"/>
        <n v="600"/>
        <n v="1050"/>
        <n v="1096"/>
        <n v="109"/>
        <n v="292"/>
        <m/>
      </sharedItems>
    </cacheField>
    <cacheField name="Fecha de entrada en vigor - Fecha" numFmtId="0">
      <sharedItems containsNonDate="0" containsDate="1" containsString="0" containsBlank="1" minDate="2019-04-27T00:00:00" maxDate="2026-01-02T00:00:00" count="541">
        <d v="2022-04-22T00:00:00"/>
        <d v="2022-04-21T00:00:00"/>
        <d v="2022-06-15T00:00:00"/>
        <d v="2022-04-15T00:00:00"/>
        <d v="2022-05-11T00:00:00"/>
        <d v="2020-04-13T00:00:00"/>
        <d v="2020-03-02T00:00:00"/>
        <d v="2019-07-09T00:00:00"/>
        <d v="2019-12-31T00:00:00"/>
        <d v="2019-07-01T00:00:00"/>
        <d v="2020-01-02T00:00:00"/>
        <d v="2019-05-04T00:00:00"/>
        <d v="2019-04-27T00:00:00"/>
        <d v="2019-12-01T00:00:00"/>
        <d v="2019-10-18T00:00:00"/>
        <d v="2019-12-10T00:00:00"/>
        <d v="2019-09-12T00:00:00"/>
        <d v="2019-12-28T00:00:00"/>
        <d v="2019-07-31T00:00:00"/>
        <d v="2019-11-15T00:00:00"/>
        <d v="2019-12-02T00:00:00"/>
        <d v="2019-11-13T00:00:00"/>
        <d v="2019-11-01T00:00:00"/>
        <d v="2020-01-16T00:00:00"/>
        <d v="2019-09-06T00:00:00"/>
        <d v="2019-10-31T00:00:00"/>
        <d v="2020-03-06T00:00:00"/>
        <d v="2020-02-01T00:00:00"/>
        <d v="2019-11-30T00:00:00"/>
        <d v="2019-08-28T00:00:00"/>
        <d v="2019-09-25T00:00:00"/>
        <d v="2019-10-12T00:00:00"/>
        <d v="2019-05-18T00:00:00"/>
        <d v="2019-12-03T00:00:00"/>
        <d v="2019-09-28T00:00:00"/>
        <d v="2019-10-01T00:00:00"/>
        <d v="2020-02-02T00:00:00"/>
        <d v="2019-09-23T00:00:00"/>
        <d v="2020-02-12T00:00:00"/>
        <d v="2019-05-27T00:00:00"/>
        <d v="2019-12-11T00:00:00"/>
        <d v="2019-09-26T00:00:00"/>
        <d v="2020-02-18T00:00:00"/>
        <d v="2019-11-10T00:00:00"/>
        <d v="2019-12-15T00:00:00"/>
        <d v="2019-06-15T00:00:00"/>
        <d v="2020-03-01T00:00:00"/>
        <d v="2019-10-23T00:00:00"/>
        <d v="2019-06-20T00:00:00"/>
        <d v="2020-08-01T00:00:00"/>
        <d v="2019-07-07T00:00:00"/>
        <d v="2020-03-14T00:00:00"/>
        <d v="2019-10-15T00:00:00"/>
        <d v="2019-09-10T00:00:00"/>
        <d v="2019-09-01T00:00:00"/>
        <d v="2019-10-21T00:00:00"/>
        <d v="2019-10-30T00:00:00"/>
        <d v="2019-09-02T00:00:00"/>
        <d v="2019-07-14T00:00:00"/>
        <d v="2019-08-05T00:00:00"/>
        <d v="2019-05-01T00:00:00"/>
        <d v="2020-04-01T00:00:00"/>
        <d v="2020-01-04T00:00:00"/>
        <d v="2019-08-01T00:00:00"/>
        <d v="2020-04-10T00:00:00"/>
        <d v="2019-11-16T00:00:00"/>
        <d v="2020-03-17T00:00:00"/>
        <d v="2019-12-05T00:00:00"/>
        <d v="2019-10-03T00:00:00"/>
        <d v="2019-11-12T00:00:00"/>
        <d v="2019-08-13T00:00:00"/>
        <d v="2019-06-30T00:00:00"/>
        <d v="2019-12-21T00:00:00"/>
        <d v="2019-06-05T00:00:00"/>
        <d v="2019-05-03T00:00:00"/>
        <d v="2019-05-30T00:00:00"/>
        <d v="2019-06-01T00:00:00"/>
        <d v="2019-09-16T00:00:00"/>
        <d v="2019-06-04T00:00:00"/>
        <d v="2019-10-25T00:00:00"/>
        <d v="2019-07-30T00:00:00"/>
        <d v="2019-08-03T00:00:00"/>
        <d v="2019-05-31T00:00:00"/>
        <d v="2019-05-28T00:00:00"/>
        <d v="2019-09-14T00:00:00"/>
        <d v="2019-06-28T00:00:00"/>
        <d v="2019-06-08T00:00:00"/>
        <d v="2019-07-17T00:00:00"/>
        <d v="2019-07-05T00:00:00"/>
        <d v="2020-05-01T00:00:00"/>
        <d v="2019-07-06T00:00:00"/>
        <d v="2019-10-08T00:00:00"/>
        <d v="2019-08-09T00:00:00"/>
        <d v="2019-08-15T00:00:00"/>
        <d v="2019-07-10T00:00:00"/>
        <d v="2019-08-30T00:00:00"/>
        <d v="2019-10-10T00:00:00"/>
        <d v="2019-08-02T00:00:00"/>
        <d v="2019-11-27T00:00:00"/>
        <d v="2019-09-30T00:00:00"/>
        <d v="2019-09-09T00:00:00"/>
        <d v="2020-01-17T00:00:00"/>
        <d v="2019-11-19T00:00:00"/>
        <d v="2019-11-05T00:00:00"/>
        <d v="2019-12-30T00:00:00"/>
        <d v="2019-12-25T00:00:00"/>
        <d v="2020-01-01T00:00:00"/>
        <d v="2021-01-16T00:00:00"/>
        <d v="2019-12-17T00:00:00"/>
        <d v="2019-12-07T00:00:00"/>
        <d v="2020-01-20T00:00:00"/>
        <d v="2020-01-19T00:00:00"/>
        <d v="2020-02-04T00:00:00"/>
        <d v="2020-04-04T00:00:00"/>
        <d v="2020-02-29T00:00:00"/>
        <d v="2020-12-14T00:00:00"/>
        <d v="2020-12-01T00:00:00"/>
        <d v="2020-03-03T00:00:00"/>
        <d v="2020-02-20T00:00:00"/>
        <d v="2020-02-03T00:00:00"/>
        <d v="2021-01-15T00:00:00"/>
        <d v="2020-01-03T00:00:00"/>
        <d v="2020-02-07T00:00:00"/>
        <d v="2021-04-21T00:00:00"/>
        <d v="2020-03-30T00:00:00"/>
        <d v="2020-07-01T00:00:00"/>
        <d v="2020-11-03T00:00:00"/>
        <d v="2020-09-14T00:00:00"/>
        <d v="2021-10-05T00:00:00"/>
        <d v="2020-02-27T00:00:00"/>
        <d v="2020-08-15T00:00:00"/>
        <d v="2020-11-09T00:00:00"/>
        <d v="2020-09-23T00:00:00"/>
        <d v="2021-03-27T00:00:00"/>
        <d v="2020-10-15T00:00:00"/>
        <d v="2020-06-01T00:00:00"/>
        <d v="2020-09-01T00:00:00"/>
        <d v="2020-08-20T00:00:00"/>
        <d v="2020-05-18T00:00:00"/>
        <d v="2020-11-01T00:00:00"/>
        <d v="2020-07-21T00:00:00"/>
        <d v="2020-10-28T00:00:00"/>
        <d v="2020-02-28T00:00:00"/>
        <d v="2020-09-15T00:00:00"/>
        <d v="2020-10-07T00:00:00"/>
        <d v="2020-09-03T00:00:00"/>
        <d v="2020-10-01T00:00:00"/>
        <d v="2020-03-18T00:00:00"/>
        <d v="2020-11-25T00:00:00"/>
        <d v="2020-04-28T00:00:00"/>
        <d v="2020-03-12T00:00:00"/>
        <d v="2021-01-01T00:00:00"/>
        <d v="2020-10-23T00:00:00"/>
        <d v="2020-09-30T00:00:00"/>
        <d v="2020-04-05T00:00:00"/>
        <d v="2021-03-01T00:00:00"/>
        <d v="2020-08-28T00:00:00"/>
        <d v="2020-12-19T00:00:00"/>
        <d v="2020-09-17T00:00:00"/>
        <d v="2020-12-10T00:00:00"/>
        <d v="2020-01-24T00:00:00"/>
        <d v="2020-03-15T00:00:00"/>
        <d v="2020-10-06T00:00:00"/>
        <d v="2020-10-19T00:00:00"/>
        <d v="2020-11-15T00:00:00"/>
        <d v="2020-05-29T00:00:00"/>
        <d v="2020-08-31T00:00:00"/>
        <d v="2020-01-15T00:00:00"/>
        <d v="2020-06-30T00:00:00"/>
        <d v="2020-04-14T00:00:00"/>
        <d v="2020-12-05T00:00:00"/>
        <d v="2020-11-17T00:00:00"/>
        <d v="2020-07-02T00:00:00"/>
        <d v="2020-05-23T00:00:00"/>
        <d v="2020-07-28T00:00:00"/>
        <d v="2020-11-07T00:00:00"/>
        <d v="2020-06-15T00:00:00"/>
        <d v="2020-01-22T00:00:00"/>
        <d v="2020-08-05T00:00:00"/>
        <d v="2020-05-30T00:00:00"/>
        <d v="2020-12-21T00:00:00"/>
        <d v="2020-11-30T00:00:00"/>
        <d v="2020-05-27T00:00:00"/>
        <d v="2020-12-13T00:00:00"/>
        <d v="2020-07-04T00:00:00"/>
        <d v="2020-07-31T00:00:00"/>
        <d v="2020-09-12T00:00:00"/>
        <d v="2021-03-10T00:00:00"/>
        <d v="2021-03-30T00:00:00"/>
        <d v="2021-03-03T00:00:00"/>
        <d v="2020-02-15T00:00:00"/>
        <d v="2020-11-08T00:00:00"/>
        <d v="2020-09-05T00:00:00"/>
        <d v="2020-12-17T00:00:00"/>
        <d v="2020-06-05T00:00:00"/>
        <d v="2020-03-16T00:00:00"/>
        <d v="2020-12-28T00:00:00"/>
        <d v="2020-12-03T00:00:00"/>
        <d v="2020-10-13T00:00:00"/>
        <d v="2020-04-12T00:00:00"/>
        <d v="2020-04-20T00:00:00"/>
        <d v="2020-07-07T00:00:00"/>
        <d v="2020-09-13T00:00:00"/>
        <d v="2020-10-11T00:00:00"/>
        <d v="2020-02-10T00:00:00"/>
        <d v="2020-02-14T00:00:00"/>
        <d v="2020-05-04T00:00:00"/>
        <d v="2020-06-04T00:00:00"/>
        <d v="2020-06-20T00:00:00"/>
        <d v="2020-11-02T00:00:00"/>
        <d v="2020-12-29T00:00:00"/>
        <d v="2020-09-04T00:00:00"/>
        <d v="2020-10-20T00:00:00"/>
        <d v="2020-09-08T00:00:00"/>
        <d v="2020-09-27T00:00:00"/>
        <d v="2020-09-16T00:00:00"/>
        <d v="2020-10-16T00:00:00"/>
        <d v="2021-03-12T00:00:00"/>
        <d v="2020-11-26T00:00:00"/>
        <d v="2020-11-12T00:00:00"/>
        <d v="2020-11-24T00:00:00"/>
        <d v="2021-02-01T00:00:00"/>
        <d v="2020-11-29T00:00:00"/>
        <d v="2021-02-28T00:00:00"/>
        <d v="2021-02-02T00:00:00"/>
        <d v="2020-10-05T00:00:00"/>
        <d v="2021-01-31T00:00:00"/>
        <d v="2021-01-06T00:00:00"/>
        <d v="2021-02-15T00:00:00"/>
        <d v="2021-03-26T00:00:00"/>
        <d v="2021-04-01T00:00:00"/>
        <d v="2021-03-31T00:00:00"/>
        <d v="2021-01-18T00:00:00"/>
        <d v="2021-01-17T00:00:00"/>
        <d v="2021-02-03T00:00:00"/>
        <d v="2021-01-24T00:00:00"/>
        <d v="2021-01-10T00:00:00"/>
        <d v="2021-01-29T00:00:00"/>
        <d v="2021-02-12T00:00:00"/>
        <d v="2021-09-01T00:00:00"/>
        <d v="2021-03-24T00:00:00"/>
        <d v="2021-01-02T00:00:00"/>
        <d v="2021-02-05T00:00:00"/>
        <d v="2021-04-12T00:00:00"/>
        <d v="2022-02-01T00:00:00"/>
        <d v="2021-02-06T00:00:00"/>
        <d v="2021-02-25T00:00:00"/>
        <d v="2020-12-07T00:00:00"/>
        <d v="2021-05-31T00:00:00"/>
        <d v="2021-05-01T00:00:00"/>
        <d v="2021-07-07T00:00:00"/>
        <d v="2021-07-01T00:00:00"/>
        <d v="2021-03-04T00:00:00"/>
        <d v="2021-04-29T00:00:00"/>
        <d v="2021-01-14T00:00:00"/>
        <d v="2021-03-05T00:00:00"/>
        <d v="2021-06-30T00:00:00"/>
        <d v="2021-07-27T00:00:00"/>
        <d v="2021-06-23T00:00:00"/>
        <d v="2022-04-30T00:00:00"/>
        <d v="2022-03-01T00:00:00"/>
        <d v="2021-10-16T00:00:00"/>
        <d v="2021-08-28T00:00:00"/>
        <d v="2021-11-01T00:00:00"/>
        <d v="2021-04-14T00:00:00"/>
        <d v="2021-10-01T00:00:00"/>
        <d v="2021-11-08T00:00:00"/>
        <d v="2021-12-05T00:00:00"/>
        <d v="2021-12-10T00:00:00"/>
        <d v="2021-05-03T00:00:00"/>
        <d v="2021-04-09T00:00:00"/>
        <d v="2021-07-23T00:00:00"/>
        <d v="2021-08-10T00:00:00"/>
        <d v="2021-09-08T00:00:00"/>
        <d v="2022-04-26T00:00:00"/>
        <d v="2021-09-02T00:00:00"/>
        <d v="2022-02-02T00:00:00"/>
        <d v="2021-10-11T00:00:00"/>
        <d v="2021-11-16T00:00:00"/>
        <d v="2021-11-30T00:00:00"/>
        <d v="2021-11-25T00:00:00"/>
        <d v="2022-01-20T00:00:00"/>
        <d v="2021-12-18T00:00:00"/>
        <d v="2021-09-15T00:00:00"/>
        <d v="2021-12-31T00:00:00"/>
        <d v="2021-05-26T00:00:00"/>
        <d v="2021-06-01T00:00:00"/>
        <d v="2021-07-13T00:00:00"/>
        <d v="2021-12-22T00:00:00"/>
        <d v="2022-01-01T00:00:00"/>
        <d v="2021-05-13T00:00:00"/>
        <d v="2021-06-22T00:00:00"/>
        <d v="2021-10-19T00:00:00"/>
        <d v="2021-06-07T00:00:00"/>
        <d v="2021-10-04T00:00:00"/>
        <d v="2021-11-12T00:00:00"/>
        <d v="2021-05-11T00:00:00"/>
        <d v="2021-06-24T00:00:00"/>
        <d v="2021-08-01T00:00:00"/>
        <d v="2021-05-05T00:00:00"/>
        <d v="2021-07-02T00:00:00"/>
        <d v="2021-07-14T00:00:00"/>
        <d v="2022-11-30T00:00:00"/>
        <d v="2022-02-18T00:00:00"/>
        <d v="2021-05-20T00:00:00"/>
        <d v="2021-08-05T00:00:00"/>
        <d v="2021-06-27T00:00:00"/>
        <d v="2021-06-26T00:00:00"/>
        <d v="2021-06-28T00:00:00"/>
        <d v="2021-09-17T00:00:00"/>
        <d v="2022-05-01T00:00:00"/>
        <d v="2021-09-18T00:00:00"/>
        <d v="2021-06-09T00:00:00"/>
        <d v="2021-09-26T00:00:00"/>
        <d v="2021-07-05T00:00:00"/>
        <d v="2021-12-11T00:00:00"/>
        <d v="2021-04-17T00:00:00"/>
        <d v="2021-09-30T00:00:00"/>
        <d v="2021-07-30T00:00:00"/>
        <d v="2021-08-17T00:00:00"/>
        <d v="2021-06-29T00:00:00"/>
        <d v="2021-05-17T00:00:00"/>
        <d v="2021-04-04T00:00:00"/>
        <d v="2021-04-26T00:00:00"/>
        <d v="2021-10-17T00:00:00"/>
        <d v="2021-05-07T00:00:00"/>
        <d v="2022-01-06T00:00:00"/>
        <d v="2022-01-15T00:00:00"/>
        <d v="2021-12-04T00:00:00"/>
        <d v="2021-12-16T00:00:00"/>
        <d v="2021-04-30T00:00:00"/>
        <d v="2021-09-24T00:00:00"/>
        <d v="2021-06-04T00:00:00"/>
        <d v="2021-04-15T00:00:00"/>
        <d v="2021-02-09T00:00:00"/>
        <d v="2021-07-26T00:00:00"/>
        <d v="2021-03-15T00:00:00"/>
        <d v="2021-04-20T00:00:00"/>
        <d v="2021-12-03T00:00:00"/>
        <d v="2021-11-24T00:00:00"/>
        <d v="2021-06-15T00:00:00"/>
        <d v="2021-10-15T00:00:00"/>
        <d v="2021-07-15T00:00:00"/>
        <d v="2021-08-18T00:00:00"/>
        <d v="2021-11-20T00:00:00"/>
        <d v="2021-09-23T00:00:00"/>
        <d v="2022-01-02T00:00:00"/>
        <d v="2021-12-13T00:00:00"/>
        <d v="2022-02-05T00:00:00"/>
        <d v="2021-06-25T00:00:00"/>
        <d v="2022-02-24T00:00:00"/>
        <d v="2022-02-10T00:00:00"/>
        <d v="2022-03-04T00:00:00"/>
        <d v="2022-03-13T00:00:00"/>
        <d v="2022-02-16T00:00:00"/>
        <d v="2021-05-16T00:00:00"/>
        <d v="2021-07-04T00:00:00"/>
        <d v="2021-05-23T00:00:00"/>
        <d v="2021-08-02T00:00:00"/>
        <d v="2021-05-27T00:00:00"/>
        <d v="2021-08-31T00:00:00"/>
        <d v="2021-11-02T00:00:00"/>
        <d v="2021-09-28T00:00:00"/>
        <d v="2022-03-17T00:00:00"/>
        <d v="2021-09-20T00:00:00"/>
        <d v="2021-10-20T00:00:00"/>
        <d v="2021-08-29T00:00:00"/>
        <d v="2021-10-07T00:00:00"/>
        <d v="2022-03-12T00:00:00"/>
        <d v="2021-11-11T00:00:00"/>
        <d v="2022-04-05T00:00:00"/>
        <d v="2022-02-21T00:00:00"/>
        <d v="2022-03-30T00:00:00"/>
        <d v="2022-01-18T00:00:00"/>
        <d v="2021-10-29T00:00:00"/>
        <d v="2021-10-22T00:00:00"/>
        <d v="2021-12-01T00:00:00"/>
        <d v="2022-04-01T00:00:00"/>
        <d v="2021-12-15T00:00:00"/>
        <d v="2022-01-07T00:00:00"/>
        <d v="2022-01-31T00:00:00"/>
        <d v="2022-03-25T00:00:00"/>
        <d v="2022-02-25T00:00:00"/>
        <d v="2021-12-09T00:00:00"/>
        <d v="2021-12-30T00:00:00"/>
        <d v="2022-01-17T00:00:00"/>
        <d v="2022-06-30T00:00:00"/>
        <d v="2022-04-27T00:00:00"/>
        <d v="2022-03-15T00:00:00"/>
        <d v="2022-05-23T00:00:00"/>
        <d v="2022-04-03T00:00:00"/>
        <d v="2021-07-06T00:00:00"/>
        <d v="2021-07-17T00:00:00"/>
        <d v="2021-09-13T00:00:00"/>
        <d v="2022-04-17T00:00:00"/>
        <d v="2022-02-15T00:00:00"/>
        <d v="2022-03-10T00:00:00"/>
        <d v="2022-01-16T00:00:00"/>
        <d v="2022-04-29T00:00:00"/>
        <d v="2022-06-04T00:00:00"/>
        <d v="2022-02-28T00:00:00"/>
        <d v="2022-08-01T00:00:00"/>
        <d v="2022-03-06T00:00:00"/>
        <d v="2022-02-04T00:00:00"/>
        <d v="2022-02-26T00:00:00"/>
        <d v="2022-02-03T00:00:00"/>
        <d v="2022-03-27T00:00:00"/>
        <d v="2022-03-18T00:00:00"/>
        <d v="2022-02-17T00:00:00"/>
        <d v="2022-05-16T00:00:00"/>
        <d v="2022-02-11T00:00:00"/>
        <d v="2022-05-20T00:00:00"/>
        <d v="2022-04-04T00:00:00"/>
        <d v="2022-07-05T00:00:00"/>
        <d v="2022-04-10T00:00:00"/>
        <d v="2022-04-14T00:00:00"/>
        <d v="2022-05-31T00:00:00"/>
        <d v="2022-05-07T00:00:00"/>
        <d v="2022-05-09T00:00:00"/>
        <d v="2022-06-23T00:00:00"/>
        <d v="2022-06-27T00:00:00"/>
        <d v="2022-10-10T00:00:00"/>
        <d v="2022-06-01T00:00:00"/>
        <d v="2022-06-03T00:00:00"/>
        <d v="2022-06-20T00:00:00"/>
        <d v="2022-06-08T00:00:00"/>
        <d v="2020-06-02T00:00:00"/>
        <d v="2020-10-14T00:00:00"/>
        <d v="2021-02-18T00:00:00"/>
        <d v="2021-07-18T00:00:00"/>
        <d v="2021-05-04T00:00:00"/>
        <d v="2020-02-17T00:00:00"/>
        <d v="2020-02-19T00:00:00"/>
        <d v="2020-08-30T00:00:00"/>
        <d v="2021-04-16T00:00:00"/>
        <d v="2021-03-16T00:00:00"/>
        <d v="2021-05-25T00:00:00"/>
        <d v="2021-05-29T00:00:00"/>
        <d v="2021-07-09T00:00:00"/>
        <d v="2021-05-18T00:00:00"/>
        <d v="2021-07-20T00:00:00"/>
        <d v="2019-05-15T00:00:00"/>
        <d v="2019-11-26T00:00:00"/>
        <d v="2019-07-19T00:00:00"/>
        <d v="2019-07-27T00:00:00"/>
        <d v="2020-03-19T00:00:00"/>
        <d v="2020-03-20T00:00:00"/>
        <d v="2020-04-19T00:00:00"/>
        <d v="2020-02-16T00:00:00"/>
        <d v="2020-08-03T00:00:00"/>
        <d v="2020-01-27T00:00:00"/>
        <d v="2020-08-02T00:00:00"/>
        <d v="2020-12-18T00:00:00"/>
        <d v="2020-10-10T00:00:00"/>
        <d v="2020-02-06T00:00:00"/>
        <d v="2020-04-21T00:00:00"/>
        <d v="2021-10-12T00:00:00"/>
        <d v="2019-07-02T00:00:00"/>
        <d v="2019-07-18T00:00:00"/>
        <d v="2020-11-20T00:00:00"/>
        <d v="2021-02-10T00:00:00"/>
        <d v="2021-11-14T00:00:00"/>
        <d v="2023-01-01T00:00:00"/>
        <d v="2021-10-28T00:00:00"/>
        <d v="2021-10-21T00:00:00"/>
        <d v="2019-08-04T00:00:00"/>
        <d v="2020-04-29T00:00:00"/>
        <d v="2021-03-13T00:00:00"/>
        <d v="2021-03-18T00:00:00"/>
        <d v="2021-11-05T00:00:00"/>
        <d v="2022-01-10T00:00:00"/>
        <d v="2019-10-14T00:00:00"/>
        <d v="2019-10-05T00:00:00"/>
        <d v="2019-10-16T00:00:00"/>
        <d v="2020-04-24T00:00:00"/>
        <d v="2020-08-07T00:00:00"/>
        <d v="2020-05-20T00:00:00"/>
        <d v="2020-03-13T00:00:00"/>
        <d v="2022-01-19T00:00:00"/>
        <d v="2021-12-21T00:00:00"/>
        <d v="2022-02-13T00:00:00"/>
        <d v="2022-01-11T00:00:00"/>
        <d v="2022-03-05T00:00:00"/>
        <d v="2021-01-30T00:00:00"/>
        <d v="2022-01-12T00:00:00"/>
        <d v="2023-02-01T00:00:00"/>
        <d v="2022-03-14T00:00:00"/>
        <d v="2022-03-08T00:00:00"/>
        <d v="2022-04-24T00:00:00"/>
        <d v="2019-06-03T00:00:00"/>
        <d v="2019-07-26T00:00:00"/>
        <d v="2019-10-02T00:00:00"/>
        <d v="2020-08-24T00:00:00"/>
        <d v="2020-09-18T00:00:00"/>
        <d v="2020-04-30T00:00:00"/>
        <d v="2020-05-15T00:00:00"/>
        <d v="2020-12-30T00:00:00"/>
        <d v="2021-06-10T00:00:00"/>
        <d v="2021-08-13T00:00:00"/>
        <d v="2021-08-12T00:00:00"/>
        <d v="2021-11-06T00:00:00"/>
        <d v="2019-07-24T00:00:00"/>
        <d v="2019-07-11T00:00:00"/>
        <d v="2021-04-27T00:00:00"/>
        <d v="2021-08-11T00:00:00"/>
        <d v="2021-02-23T00:00:00"/>
        <d v="2021-05-21T00:00:00"/>
        <d v="2021-10-25T00:00:00"/>
        <d v="2022-03-31T00:00:00"/>
        <d v="2022-02-23T00:00:00"/>
        <d v="2023-05-17T00:00:00"/>
        <d v="2022-05-04T00:00:00"/>
        <d v="2019-05-21T00:00:00"/>
        <d v="2022-01-28T00:00:00"/>
        <d v="2022-06-13T00:00:00"/>
        <d v="2022-04-13T00:00:00"/>
        <d v="2022-03-02T00:00:00"/>
        <d v="2022-07-13T00:00:00"/>
        <d v="2022-09-30T00:00:00"/>
        <d v="2022-07-01T00:00:00"/>
        <d v="2022-04-09T00:00:00"/>
        <d v="2022-06-11T00:00:00"/>
        <d v="2022-06-07T00:00:00"/>
        <d v="2025-01-01T00:00:00"/>
        <d v="2026-01-01T00:00:00"/>
        <d v="2023-01-02T00:00:00"/>
        <d v="2022-04-25T00:00:00"/>
        <d v="2022-10-11T00:00:00"/>
        <d v="2022-12-03T00:00:00"/>
        <d v="2022-12-13T00:00:00"/>
        <d v="2022-09-28T00:00:00"/>
        <d v="2022-09-23T00:00:00"/>
        <d v="2022-12-01T00:00:00"/>
        <d v="2023-01-15T00:00:00"/>
        <d v="2022-11-29T00:00:00"/>
        <d v="2022-04-20T00:00:00"/>
        <d v="2022-03-03T00:00:00"/>
        <d v="2023-03-31T00:00:00"/>
        <d v="2022-05-29T00:00:00"/>
        <d v="2023-03-18T00:00:00"/>
        <m/>
      </sharedItems>
    </cacheField>
    <cacheField name="MercancÃ­a - ID de la mercancÃ­a" numFmtId="0">
      <sharedItems containsBlank="1" containsMixedTypes="1" containsNumber="1" containsInteger="1" minValue="261117" maxValue="95121802"/>
    </cacheField>
    <cacheField name="MercancÃ­a - MercancÃ­a" numFmtId="0">
      <sharedItems containsBlank="1"/>
    </cacheField>
    <cacheField name="OrganizaciÃ³n - ID del departamento" numFmtId="0">
      <sharedItems containsString="0" containsBlank="1" containsNumber="1" containsInteger="1" minValue="2317400" maxValue="5986400" count="14">
        <n v="2987300"/>
        <n v="2337100"/>
        <n v="2317400"/>
        <n v="2986400"/>
        <n v="2337500"/>
        <n v="2986500"/>
        <n v="2986200"/>
        <n v="2337700"/>
        <n v="2986000"/>
        <n v="2347200"/>
        <n v="2986100"/>
        <n v="5986400"/>
        <n v="5347200"/>
        <m/>
      </sharedItems>
    </cacheField>
    <cacheField name="OrganizaciÃ³n - Departamento" numFmtId="0">
      <sharedItems containsBlank="1" count="12">
        <s v="Ãrea Proyectos"/>
        <s v="Ãrea GestiÃ³n Operativa"/>
        <s v="Ãrea GeneraciÃ³n EnergÃ­a"/>
        <s v="Ãrea Servicios Corporativos"/>
        <s v="Subgerencia Subestaciones y LÃ­neas"/>
        <s v="Ãrea Suministro y Soporte Administrativo"/>
        <s v="Ãrea Finanzas"/>
        <s v="Subgerencia DistribuciÃ³n"/>
        <s v="Gerencia General"/>
        <s v="Ãrea GestiÃ³n Comercial"/>
        <s v="AuditorÃ­a"/>
        <m/>
      </sharedItems>
    </cacheField>
    <cacheField name="OrganizaciÃ³n - Departamento (L5)" numFmtId="0">
      <sharedItems containsBlank="1" count="12">
        <s v="Ãrea Proyectos"/>
        <s v="Ãrea GestiÃ³n Operativa"/>
        <s v="Ãrea GeneraciÃ³n EnergÃ­a"/>
        <s v="Ãrea Servicios Corporativos"/>
        <s v="Subgerencia Subestaciones y LÃ­neas"/>
        <s v="Ãrea Suministro y Soporte Administrativo"/>
        <s v="Ãrea Finanzas"/>
        <s v="Subgerencia DistribuciÃ³n"/>
        <s v="Gerencia General"/>
        <s v="Ãrea GestiÃ³n Comercial"/>
        <s v="AuditorÃ­a"/>
        <m/>
      </sharedItems>
    </cacheField>
    <cacheField name="OrganizaciÃ³n - Departamento (L4)" numFmtId="0">
      <sharedItems containsBlank="1" count="12">
        <s v="Ãrea Proyectos"/>
        <s v="Ãrea GestiÃ³n Operativa"/>
        <s v="Ãrea GeneraciÃ³n EnergÃ­a"/>
        <s v="Ãrea Servicios Corporativos"/>
        <s v="Subgerencia Subestaciones y LÃ­neas"/>
        <s v="Ãrea Suministro y Soporte Administrativo"/>
        <s v="Ãrea Finanzas"/>
        <s v="Subgerencia DistribuciÃ³n"/>
        <s v="Gerencia General"/>
        <s v="Ãrea GestiÃ³n Comercial"/>
        <s v="AuditorÃ­a"/>
        <m/>
      </sharedItems>
    </cacheField>
    <cacheField name="Dependencia negociadora" numFmtId="0">
      <sharedItems containsBlank="1" count="10">
        <s v="02986500 Ãrea Suministro y Soporte Administrativo"/>
        <m/>
        <s v="06986500 Ãrea Suministro y Soporte Administrativo"/>
        <s v="02986000 Gerencia General"/>
        <s v="02347200 Ãrea GestiÃ³n Comercial"/>
        <s v="02986200 Ãrea Finanzas"/>
        <s v="02337700 Subgerencia DistribuciÃ³n"/>
        <s v="02987300 Ãrea Proyectos"/>
        <s v="07347200 Ãrea GestiÃ³n Comercial"/>
        <s v="05986500 Unidad Suministro y Soporte Administrativo"/>
      </sharedItems>
    </cacheField>
    <cacheField name="Tipo de Contrato" numFmtId="0">
      <sharedItems containsBlank="1" count="6">
        <s v="Suministro"/>
        <s v="PrestaciÃ³n de Servicios"/>
        <s v="Compraventa"/>
        <s v="Obra pÃºblica"/>
        <s v="ConsultorÃ­a"/>
        <m/>
      </sharedItems>
    </cacheField>
    <cacheField name="CategorÃ­a" numFmtId="0">
      <sharedItems containsBlank="1" count="84">
        <s v="Materiales EstÃ¡ndar - Elementos de protecciÃ³n para sistemas elÃ©ctricos"/>
        <s v="Equipos IngenierÃ­a - Equipos de protecciÃ³n y maniobra de subestaciones y redes de distribuciÃ³n"/>
        <s v="Indirectos - Servicios de seÃ±alizaciÃ³n y seÃ±alÃ©ctica"/>
        <s v="Servicios TÃ©cnicos/ IngenierÃ­a - Servicios Ambientales"/>
        <s v="Servicios Profesionales/ Corporativos - Servicios y recursos de TI"/>
        <s v="Indirectos - GestiÃ³n Documental"/>
        <s v="Servicios Profesionales/ Corporativos - Otros Servicios Profesionales/Corporativos"/>
        <s v="Servicios Profesionales/ Corporativos - Servicios de Seguros"/>
        <s v="Servicios de Mantenimiento - Mantenimiento de Subestaciones"/>
        <s v="Indirectos - Mantenimiento de zonas verdes"/>
        <s v="Servicios Profesionales/ Corporativos - Servicios de Publicidad y PromociÃ³n"/>
        <s v="Servicios Profesionales/ Corporativos - Servicios Legales"/>
        <s v="Servicios TÃ©cnicos/ IngenierÃ­a - Servicios TÃ©cnicos"/>
        <s v="Servicios Profesionales/ Corporativos - Servicios de Auditoria"/>
        <s v="Servicios de Mantenimiento - Mantenimiento de Redes"/>
        <s v="Indirectos - Eventos"/>
        <s v="Indirectos - Servicios e Implementos de Aseo"/>
        <s v="Indirectos - Servicios Varios"/>
        <s v="Servicios Profesionales/ Corporativos - Servicios de Recursos Humanos"/>
        <s v="Servicios Profesionales/ Corporativos - Servicios financieros"/>
        <s v="Soporte a la OperaciÃ³n - Transportes y Talleres"/>
        <s v="Servicios Profesionales/ Corporativos - Servicios comerciales"/>
        <s v="Indirectos - Servicios de AlimentaciÃ³n y Abastecimiento"/>
        <s v="Servicios de Mantenimiento - Mantenimiento infraestructura para la Gestion Integral de Aguas Residuales"/>
        <s v="Servicios de Mantenimiento - Mantenimiento equipos Operativos"/>
        <s v="Servicios de Mantenimiento - Mantenimiento Infraestructura para ProvisiÃ³n de Aguas"/>
        <s v="Indirectos - Otros Mantenimientos"/>
        <s v="Servicios TÃ©cnicos/ IngenierÃ­a - Poda"/>
        <s v="Servicios Profesionales/ Corporativos - Servicios de Relaciones Publicas"/>
        <s v="Servicios Profesionales/ Corporativos - Suscripciones"/>
        <s v="Servicios Profesionales/ Corporativos - Servicios de Vigilancia/Seguridad"/>
        <s v="Servicios y Materiales de ConstrucciÃ³n - ConstrucciÃ³n Otras Obras civiles"/>
        <s v="Indirectos - Mantenimiento de edificaciones"/>
        <s v="Servicios TÃ©cnicos/ IngenierÃ­a - ReducciÃ³n y control de perdidas"/>
        <s v="Equipos IngenierÃ­a - Acumuladores, suministro y regulaciÃ³n de tensiÃ³n"/>
        <s v="Servicios de Mantenimiento - Mantenimiento Infraestructura Centrales GeneraciÃ³n EnergÃ­a"/>
        <s v="Soporte a la OperaciÃ³n - Servicios de Comercio Exterior y Aduaneros"/>
        <s v="Soporte a la OperaciÃ³n - Herramientas y equipos de soporte a la operaciÃ³n"/>
        <s v="Servicios TÃ©cnicos/ IngenierÃ­a - ConsultorÃ­a TÃ©cnica y Servicios de IngenierÃ­a"/>
        <s v="Servicios Profesionales/ Corporativos - ConsultorÃ­a EstratÃ©gica"/>
        <s v="Servicios de Mantenimiento - Otros Mantenimientos Operativos"/>
        <s v="Servicios TÃ©cnicos/ IngenierÃ­a - Servicios MetalmecÃ¡nica"/>
        <s v="Soporte a la OperaciÃ³n - DotaciÃ³n"/>
        <s v="Servicios TÃ©cnicos/ IngenierÃ­a - Montaje de Equipos"/>
        <s v="Servicios TÃ©cnicos/ IngenierÃ­a - InterventorÃ­a"/>
        <s v="Servicios TÃ©cnicos/ IngenierÃ­a - Redes"/>
        <s v="Servicios TÃ©cnicos/ IngenierÃ­a - Servicios de Laboratorio"/>
        <s v="Servicios TÃ©cnicos/ IngenierÃ­a - Otros estudios tÃ©cnicos"/>
        <s v="Soporte a la OperaciÃ³n - Almacenaje"/>
        <s v="Equipos IngenierÃ­a - InstrumentaciÃ³n y control"/>
        <s v="Indirectos - Recursos de Telecomunicaciones"/>
        <s v="Bienes Inmuebles - Propiedad RaÃ­z"/>
        <s v="Servicios y Materiales de ConstrucciÃ³n - Otros servicios de construcciÃ³n"/>
        <s v="Equipos IngenierÃ­a - Transformadores"/>
        <s v="Indirectos - Equipos y Ãºtiles de oficina"/>
        <s v="Indirectos - Amoblamiento y/o elementos de amoblamiento"/>
        <s v="Servicios Profesionales/ Corporativos - Servicios de Contabilidad"/>
        <s v="Materiales EstÃ¡ndar - Repuestos Materiales EstÃ¡ndar"/>
        <s v="Equipos IngenierÃ­a - Bombas, compresores y motores"/>
        <s v="Servicios TÃ©cnicos/ IngenierÃ­a - TopografÃ­a y GeoreferenciaciÃ³n"/>
        <s v="Indirectos - Compra, Alquiler y mantenimiento de equipos no operativos"/>
        <s v="Materiales EstÃ¡ndar - TuberÃ­as y accesorios de tuberÃ­as"/>
        <s v="Equipos IngenierÃ­a - Generadores"/>
        <s v="Materiales EstÃ¡ndar - Postes"/>
        <s v="Equipos IngenierÃ­a - Equipos de Sub-estaciÃ³n"/>
        <s v="Materiales EstÃ¡ndar - Herrajes y elementos de sujeciÃ³n"/>
        <s v="Equipos IngenierÃ­a - Repuestos equipos ingenierÃ­a"/>
        <s v="Materiales EstÃ¡ndar - Cables y Alambres"/>
        <s v="Materiales EstÃ¡ndar - Elementos de conexiÃ³n"/>
        <s v="Materiales EstÃ¡ndar - Elementos para alumbrado pÃºblico y navideÃ±o"/>
        <s v="Materiales EstÃ¡ndar - Aisladores elÃ©ctricos"/>
        <s v="Equipos IngenierÃ­a - Medidores de consumo"/>
        <s v="Equipos IngenierÃ­a - Compuertas"/>
        <s v="Materiales EstÃ¡ndar - Luminarias"/>
        <s v="Materiales EstÃ¡ndar - Tableros y gabinetes"/>
        <s v="Soporte a la OperaciÃ³n - Combustible"/>
        <s v="Soporte a Negocios - Compra de EnergÃ­a"/>
        <s v="Servicios y Materiales de ConstrucciÃ³n - ConstrucciÃ³n Centrales GeneraciÃ³n"/>
        <s v="Soporte a la OperaciÃ³n - Aceites y Lubricantes"/>
        <s v="Materiales EstÃ¡ndar - Materiales para procesos fÃ­sicos y quÃ­micos"/>
        <s v="Equipos IngenierÃ­a - Torres de transmision y estructuras de equipos de subestaciÃ³n"/>
        <s v="Soporte a la OperaciÃ³n - Consumibles"/>
        <s v="Materiales EstÃ¡ndar - Sustancias controladas"/>
        <m/>
      </sharedItems>
    </cacheField>
    <cacheField name="Proyecto y/o Proceso" numFmtId="0">
      <sharedItems containsBlank="1"/>
    </cacheField>
    <cacheField name="sum(Importe del contrato propuesto)" numFmtId="0">
      <sharedItems containsBlank="1" containsMixedTypes="1" containsNumber="1" containsInteger="1" minValue="23548000" maxValue="23548000"/>
    </cacheField>
    <cacheField name="count()" numFmtId="0">
      <sharedItems containsString="0" containsBlank="1" containsNumber="1" containsInteger="1" minValue="1" maxValue="1" count="2">
        <n v="1"/>
        <m/>
      </sharedItems>
    </cacheField>
    <cacheField name="año" numFmtId="0">
      <sharedItems containsString="0" containsBlank="1" containsNumber="1" containsInteger="1" minValue="2019" maxValue="2026" count="8">
        <n v="2022"/>
        <n v="2020"/>
        <n v="2019"/>
        <n v="2021"/>
        <n v="2023"/>
        <n v="2025"/>
        <n v="2026"/>
        <m/>
      </sharedItems>
    </cacheField>
    <cacheField name="Mes" numFmtId="0">
      <sharedItems containsString="0" containsBlank="1" containsNumber="1" containsInteger="1" minValue="1" maxValue="12" count="13">
        <n v="4"/>
        <n v="6"/>
        <n v="5"/>
        <n v="3"/>
        <n v="7"/>
        <n v="12"/>
        <n v="1"/>
        <n v="10"/>
        <n v="9"/>
        <n v="11"/>
        <n v="2"/>
        <n v="8"/>
        <m/>
      </sharedItems>
    </cacheField>
    <cacheField name="Estado Real" numFmtId="0">
      <sharedItems containsBlank="1" count="5">
        <s v=""/>
        <s v="Finalizado"/>
        <s v="Cancelado"/>
        <s v="Activo"/>
        <m/>
      </sharedItems>
    </cacheField>
    <cacheField name="CW" numFmtId="0">
      <sharedItems containsBlank="1" containsMixedTypes="1" containsNumber="1" containsInteger="1" minValue="1" maxValue="1" count="3">
        <s v=""/>
        <n v="1"/>
        <m/>
      </sharedItems>
    </cacheField>
    <cacheField name="WS" numFmtId="0">
      <sharedItems containsBlank="1"/>
    </cacheField>
    <cacheField name="CW WS" numFmtId="0">
      <sharedItems containsBlank="1"/>
    </cacheField>
    <cacheField name="Contrato" numFmtId="0">
      <sharedItems containsBlank="1" containsMixedTypes="1" containsNumber="1" containsInteger="1" minValue="1" maxValue="1"/>
    </cacheField>
    <cacheField name="ESTADO" numFmtId="0">
      <sharedItems containsBlank="1" count="4">
        <s v="Pendiente"/>
        <s v="Contratado"/>
        <s v="En proceso"/>
        <m/>
      </sharedItems>
    </cacheField>
    <cacheField name="REQUERIDOR" numFmtId="0">
      <sharedItems containsBlank="1"/>
    </cacheField>
    <cacheField name="Hoy" numFmtId="0">
      <sharedItems containsNonDate="0" containsDate="1" containsString="0" containsBlank="1" minDate="2022-03-29T00:00:00" maxDate="2022-03-30T00:00:00" count="2">
        <d v="2022-03-29T00:00:00"/>
        <m/>
      </sharedItems>
    </cacheField>
    <cacheField name="DIAS VENCIDO" numFmtId="0">
      <sharedItems containsString="0" containsBlank="1" containsNumber="1" containsInteger="1" minValue="-1067" maxValue="1374"/>
    </cacheField>
    <cacheField name="ACUMULADO" numFmtId="0">
      <sharedItems containsBlank="1" count="3">
        <s v=""/>
        <s v="Enero - Septiembre"/>
        <m/>
      </sharedItems>
    </cacheField>
    <cacheField name="Fecha Inicio" numFmtId="0">
      <sharedItems containsNonDate="0" containsDate="1" containsString="0" containsBlank="1" minDate="2019-04-27T00:00:00" maxDate="2026-01-02T00:00:00"/>
    </cacheField>
    <cacheField name="Fecha Estudio de mercado" numFmtId="0">
      <sharedItems containsDate="1" containsBlank="1" containsMixedTypes="1" minDate="2018-12-23T00:00:00" maxDate="2023-01-29T00:00:00"/>
    </cacheField>
    <cacheField name="Fecha doc inicial" numFmtId="0">
      <sharedItems containsDate="1" containsBlank="1" containsMixedTypes="1" minDate="2019-01-13T00:00:00" maxDate="2023-02-28T00:00:00"/>
    </cacheField>
    <cacheField name="Fecha Reunión" numFmtId="0">
      <sharedItems containsDate="1" containsBlank="1" containsMixedTypes="1" minDate="2019-01-20T00:00:00" maxDate="2023-03-07T00:00:00"/>
    </cacheField>
    <cacheField name="Dif entre reunión y hoy" numFmtId="0">
      <sharedItems containsBlank="1" containsMixedTypes="1" containsNumber="1" containsInteger="1" minValue="-1164" maxValue="342"/>
    </cacheField>
    <cacheField name="Aplica reunión" numFmtId="0">
      <sharedItems containsBlank="1" count="4">
        <b v="0"/>
        <s v="Aplica reunión"/>
        <e v="#N/A"/>
        <m/>
      </sharedItems>
    </cacheField>
    <cacheField name="Interventor" numFmtId="0">
      <sharedItems containsBlank="1"/>
    </cacheField>
    <cacheField name="No. Contrato" numFmtId="0">
      <sharedItems containsBlank="1" containsMixedTypes="1" containsNumber="1" containsInteger="1" minValue="1" maxValue="1"/>
    </cacheField>
    <cacheField name="Vr contratado" numFmtId="0">
      <sharedItems containsBlank="1" count="3">
        <s v=""/>
        <s v="COP"/>
        <m/>
      </sharedItems>
    </cacheField>
    <cacheField name="Fecha Aceptación" numFmtId="0">
      <sharedItems containsBlank="1"/>
    </cacheField>
    <cacheField name="Año Acep" numFmtId="0">
      <sharedItems containsBlank="1" containsMixedTypes="1" containsNumber="1" containsInteger="1" minValue="2019" maxValue="2022" count="6">
        <s v=""/>
        <n v="2019"/>
        <n v="2020"/>
        <n v="2021"/>
        <n v="2022"/>
        <m/>
      </sharedItems>
    </cacheField>
    <cacheField name="Mes  Acep" numFmtId="0">
      <sharedItems containsBlank="1" containsMixedTypes="1" containsNumber="1" containsInteger="1" minValue="1" maxValue="12" count="14">
        <s v=""/>
        <n v="12"/>
        <n v="9"/>
        <n v="4"/>
        <n v="10"/>
        <n v="11"/>
        <n v="1"/>
        <n v="3"/>
        <n v="2"/>
        <n v="6"/>
        <n v="7"/>
        <n v="8"/>
        <n v="5"/>
        <m/>
      </sharedItems>
    </cacheField>
    <cacheField name="Negociador" numFmtId="0">
      <sharedItems containsBlank="1" count="14">
        <s v=" "/>
        <s v="LEON CARLOS MORENO DUQUE"/>
        <e v="#N/A"/>
        <s v="JAVIER IGNACIO MEJIA PALACIO"/>
        <s v="JUAN FERNANDO PEREZ RODRIGUEZ"/>
        <s v="YEISON EDUARDO MORANTES ACERO"/>
        <s v="GERMAN AUGUSTO OSORIO OSPINA"/>
        <s v="MARIA CRISTINA GARCES BOTERO"/>
        <s v="CLAUDIA QUINTERO RIOS"/>
        <s v="LINA MARIA GUTIERREZ GARCIA"/>
        <s v="MARIA ALEJANDRA RIVILLAS CARDOZO"/>
        <s v="CARLOS ALBERTO CASTRO OSMA"/>
        <s v="LUZ  ELENA QUICENO PEREZ"/>
        <m/>
      </sharedItems>
    </cacheField>
    <cacheField name="Año2" numFmtId="0">
      <sharedItems containsString="0" containsBlank="1" containsNumber="1" containsInteger="1" minValue="2019" maxValue="2026" count="8">
        <n v="2022"/>
        <n v="2020"/>
        <n v="2019"/>
        <n v="2021"/>
        <n v="2023"/>
        <n v="2025"/>
        <n v="2026"/>
        <m/>
      </sharedItems>
    </cacheField>
    <cacheField name="CRW"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74">
  <r>
    <x v="0"/>
    <x v="0"/>
    <x v="0"/>
    <d v="2022-03-18T00:00:00"/>
    <x v="0"/>
    <m/>
    <x v="0"/>
    <s v="Sin clasificar"/>
    <x v="0"/>
    <s v="Sin clasificar"/>
    <x v="0"/>
    <s v="Sin clasificar"/>
    <x v="0"/>
    <s v="Sin clasificar"/>
    <x v="0"/>
    <s v="El alcance del suministro comprende los bienes descritos en el Formulario â€œcantidades y preciosâ€, en el cual se relacionan las cantidades estimadas requeridas de esta solicitud de ofertas.                _x000a_ Los oferentes que participen de este proceso de contrataciÃ³n podrÃ¡n ofertar para uno, para varios o para la totalidad de los Ã­tems. AdemÃ¡s, deberÃ¡ presentar la oferta para la totalidad estimada del Ã­tem o Ã­tems ofertados.                _x000a_ Este proceso de contrataciÃ³n se adjudicarÃ¡ por Ã­tem.                _x000a_ Las caracterÃ­sticas tÃ©cnicas se detallan en las Especificaciones TÃ©cnicas, anexas a este proceso de contrataciÃ³n"/>
    <x v="0"/>
    <x v="0"/>
    <x v="0"/>
    <x v="0"/>
    <x v="0"/>
    <x v="0"/>
    <n v="39122105"/>
    <s v="Espaciador elÃ©ctrico"/>
    <x v="0"/>
    <x v="0"/>
    <x v="0"/>
    <x v="0"/>
    <x v="0"/>
    <x v="0"/>
    <x v="0"/>
    <s v="CHEC | Proceso | DI | Macroproceso distribuciÃ³n"/>
    <s v="172.623.998,47000"/>
    <x v="0"/>
    <x v="0"/>
    <x v="0"/>
    <x v="0"/>
    <x v="0"/>
    <s v=""/>
    <s v=""/>
    <s v=""/>
    <x v="0"/>
    <s v="LEONARDO MOLINA ARIAS"/>
    <x v="0"/>
    <n v="24"/>
    <x v="0"/>
    <d v="2022-04-22T00:00:00"/>
    <d v="2021-12-18T00:00:00"/>
    <d v="2022-01-08T00:00:00"/>
    <d v="2022-01-15T00:00:00"/>
    <n v="-73"/>
    <x v="0"/>
    <s v="LEONARDO MOLINA ARIAS"/>
    <s v=""/>
    <x v="0"/>
    <s v=""/>
    <x v="0"/>
    <x v="0"/>
    <x v="0"/>
    <x v="0"/>
    <s v="CRW173650"/>
  </r>
  <r>
    <x v="0"/>
    <x v="1"/>
    <x v="0"/>
    <d v="2022-03-18T00:00:00"/>
    <x v="0"/>
    <m/>
    <x v="0"/>
    <s v="Sin clasificar"/>
    <x v="0"/>
    <s v="Sin clasificar"/>
    <x v="0"/>
    <s v="Sin clasificar"/>
    <x v="0"/>
    <s v="Sin clasificar"/>
    <x v="1"/>
    <s v="El alcance del suministro comprende los bienes descritos en el Formulario â€œcantidades y preciosâ€, en el cual se relacionan las cantidades estimadas requeridas de esta solicitud de ofertas.                                                _x000a_ Los oferentes que participen de este proceso de contrataciÃ³n podrÃ¡n ofertar para uno, para varios o para la totalidad de los Ã­tems. AdemÃ¡s, deberÃ¡ presentar la oferta para la totalidad estimada del Ã­tem o Ã­tems ofertados.                                                _x000a_ Este proceso de contrataciÃ³n se adjudicarÃ¡ por Ã­tem.                                                _x000a_ Las caracterÃ­sticas tÃ©cnicas se detallan en las Especificaciones TÃ©cnicas, anexas a este proceso de contrataciÃ³n"/>
    <x v="0"/>
    <x v="0"/>
    <x v="0"/>
    <x v="0"/>
    <x v="0"/>
    <x v="1"/>
    <n v="39122105"/>
    <s v="Espaciador elÃ©ctrico"/>
    <x v="0"/>
    <x v="0"/>
    <x v="0"/>
    <x v="0"/>
    <x v="0"/>
    <x v="0"/>
    <x v="0"/>
    <s v="CHEC | Proceso | DI | Macroproceso distribuciÃ³n"/>
    <s v="174.491.858,00000"/>
    <x v="0"/>
    <x v="0"/>
    <x v="0"/>
    <x v="0"/>
    <x v="0"/>
    <s v=""/>
    <s v=""/>
    <s v=""/>
    <x v="0"/>
    <s v="LEONARDO MOLINA ARIAS"/>
    <x v="0"/>
    <n v="23"/>
    <x v="0"/>
    <d v="2022-04-21T00:00:00"/>
    <d v="2021-12-17T00:00:00"/>
    <d v="2022-01-07T00:00:00"/>
    <d v="2022-01-14T00:00:00"/>
    <n v="-74"/>
    <x v="0"/>
    <s v="LEONARDO MOLINA ARIAS"/>
    <s v=""/>
    <x v="0"/>
    <s v=""/>
    <x v="0"/>
    <x v="0"/>
    <x v="0"/>
    <x v="0"/>
    <s v="CRW173647"/>
  </r>
  <r>
    <x v="0"/>
    <x v="2"/>
    <x v="0"/>
    <d v="2022-03-18T00:00:00"/>
    <x v="0"/>
    <m/>
    <x v="0"/>
    <s v="Sin clasificar"/>
    <x v="0"/>
    <s v="Sin clasificar"/>
    <x v="0"/>
    <s v="Sin clasificar"/>
    <x v="0"/>
    <s v="Sin clasificar"/>
    <x v="2"/>
    <s v="Suministro de equipos de subestaciones, de acuerdo con las necesidades de CHEC. Para el caso puntual del suministro de celdas y tableros, deberÃ¡n ser completamente ensambladas y ajustadas en fÃ¡brica y sometida a pruebas de rutina especificadas en las publicaciones IEC 62271-1 e IEC 62271-200 para cada uno de sus elementos constitutivos"/>
    <x v="0"/>
    <x v="0"/>
    <x v="0"/>
    <x v="0"/>
    <x v="1"/>
    <x v="2"/>
    <n v="26111728"/>
    <s v="Celda estÃ¡ndar"/>
    <x v="0"/>
    <x v="0"/>
    <x v="0"/>
    <x v="0"/>
    <x v="0"/>
    <x v="0"/>
    <x v="1"/>
    <s v="CHEC | Proceso | DI | Macroproceso distribuciÃ³n"/>
    <s v="14.453.240.217,30000"/>
    <x v="0"/>
    <x v="0"/>
    <x v="1"/>
    <x v="0"/>
    <x v="0"/>
    <s v=""/>
    <s v=""/>
    <s v=""/>
    <x v="0"/>
    <s v="JUAN CARLOS OSORIO RESTREPO"/>
    <x v="0"/>
    <n v="78"/>
    <x v="0"/>
    <d v="2022-06-15T00:00:00"/>
    <d v="2022-02-10T00:00:00"/>
    <d v="2022-03-03T00:00:00"/>
    <d v="2022-03-10T00:00:00"/>
    <n v="-19"/>
    <x v="0"/>
    <s v="JUAN CARLOS OSORIO RESTREPO"/>
    <s v=""/>
    <x v="0"/>
    <s v=""/>
    <x v="0"/>
    <x v="0"/>
    <x v="0"/>
    <x v="0"/>
    <s v="CRW173645"/>
  </r>
  <r>
    <x v="0"/>
    <x v="3"/>
    <x v="0"/>
    <d v="2022-03-22T00:00:00"/>
    <x v="0"/>
    <m/>
    <x v="0"/>
    <s v="Sin clasificar"/>
    <x v="0"/>
    <s v="Sin clasificar"/>
    <x v="0"/>
    <s v="Sin clasificar"/>
    <x v="0"/>
    <s v="Sin clasificar"/>
    <x v="3"/>
    <s v="PreparaciÃ³n de placas.            _x000a_â€¢ PreparaciÃ³n de placas.            _x000a_*Incluye limpieza de placa y ubicaciÃ³n para asegurar.            _x000a_*InstalaciÃ³n de placas etiquetadas en apoyos de acuerdo a planos de CHEC.            _x000a_*Toma de fotografÃ­a en cada punto de instalaciÃ³n de placas etiquetadas"/>
    <x v="0"/>
    <x v="0"/>
    <x v="0"/>
    <x v="0"/>
    <x v="2"/>
    <x v="3"/>
    <n v="55121704"/>
    <s v="SeÃ±ales de seguridad"/>
    <x v="1"/>
    <x v="1"/>
    <x v="1"/>
    <x v="1"/>
    <x v="0"/>
    <x v="1"/>
    <x v="2"/>
    <s v="CHEC | Proceso | DI | Macroproceso distribuciÃ³n"/>
    <s v="79.826.277,00000"/>
    <x v="0"/>
    <x v="0"/>
    <x v="0"/>
    <x v="0"/>
    <x v="0"/>
    <s v=""/>
    <s v=""/>
    <s v=""/>
    <x v="0"/>
    <s v="IVAN DARIO CARDONA JIMENEZ"/>
    <x v="0"/>
    <n v="17"/>
    <x v="0"/>
    <d v="2022-04-15T00:00:00"/>
    <d v="2021-12-11T00:00:00"/>
    <d v="2022-01-01T00:00:00"/>
    <d v="2022-01-08T00:00:00"/>
    <n v="-80"/>
    <x v="0"/>
    <s v="IVAN DARIO CARDONA JIMENEZ"/>
    <s v=""/>
    <x v="0"/>
    <s v=""/>
    <x v="0"/>
    <x v="0"/>
    <x v="0"/>
    <x v="0"/>
    <s v="CRW173827"/>
  </r>
  <r>
    <x v="0"/>
    <x v="4"/>
    <x v="0"/>
    <d v="2022-03-23T00:00:00"/>
    <x v="1"/>
    <s v="CW135906"/>
    <x v="0"/>
    <s v="Sin clasificar"/>
    <x v="0"/>
    <s v="Sin clasificar"/>
    <x v="0"/>
    <s v="Sin clasificar"/>
    <x v="0"/>
    <s v="Sin clasificar"/>
    <x v="4"/>
    <s v="El alcance del contrato comprende las actividades de mantenimiento y operaciÃ³n de los sistemas de tratamiento para las aguas residuales de las instalaciones de la CHEC, de acuerdo a lo consignado en los manuales de OperaciÃ³n y Mantenimiento de los sistemas y las indicaciones del gestor tÃ©cnico y administrativo"/>
    <x v="0"/>
    <x v="0"/>
    <x v="1"/>
    <x v="0"/>
    <x v="3"/>
    <x v="4"/>
    <n v="811416"/>
    <s v="Manejo de cadena de suministros"/>
    <x v="2"/>
    <x v="2"/>
    <x v="2"/>
    <x v="2"/>
    <x v="0"/>
    <x v="1"/>
    <x v="3"/>
    <s v="CHEC | Proceso | GA | Macroproceso gestion ambiental"/>
    <s v="203.885.619,00000"/>
    <x v="0"/>
    <x v="0"/>
    <x v="2"/>
    <x v="0"/>
    <x v="0"/>
    <s v=""/>
    <s v=""/>
    <s v=""/>
    <x v="0"/>
    <s v="JORGE ANDRES SALAZAR SEPULVEDA"/>
    <x v="0"/>
    <n v="43"/>
    <x v="0"/>
    <d v="2022-05-11T00:00:00"/>
    <d v="2022-03-10T00:00:00"/>
    <d v="2022-04-09T00:00:00"/>
    <d v="2022-04-16T00:00:00"/>
    <n v="18"/>
    <x v="1"/>
    <s v="JORGE ANDRES SALAZAR SEPULVEDA"/>
    <s v=""/>
    <x v="0"/>
    <s v=""/>
    <x v="0"/>
    <x v="0"/>
    <x v="1"/>
    <x v="0"/>
    <s v="CRW173932"/>
  </r>
  <r>
    <x v="0"/>
    <x v="5"/>
    <x v="0"/>
    <d v="2019-04-26T00:00:00"/>
    <x v="0"/>
    <m/>
    <x v="0"/>
    <s v="Sin clasificar"/>
    <x v="0"/>
    <s v="Sin clasificar"/>
    <x v="0"/>
    <s v="Sin clasificar"/>
    <x v="0"/>
    <s v="Sin clasificar"/>
    <x v="5"/>
    <s v="(incluir alcance)"/>
    <x v="0"/>
    <x v="0"/>
    <x v="0"/>
    <x v="1"/>
    <x v="3"/>
    <x v="5"/>
    <n v="811416"/>
    <s v="Manejo de cadena de suministros"/>
    <x v="3"/>
    <x v="3"/>
    <x v="3"/>
    <x v="3"/>
    <x v="0"/>
    <x v="1"/>
    <x v="4"/>
    <s v="CHEC | Proceso | TI | Macroproceso tecnologÃ­a de informaciÃ³n"/>
    <s v="63.914.911,00000"/>
    <x v="0"/>
    <x v="1"/>
    <x v="0"/>
    <x v="0"/>
    <x v="0"/>
    <s v=""/>
    <s v=""/>
    <s v=""/>
    <x v="0"/>
    <s v="LINA MARIA GUTIERREZ GARCIA"/>
    <x v="0"/>
    <n v="-715"/>
    <x v="1"/>
    <d v="2020-04-13T00:00:00"/>
    <d v="2019-12-10T00:00:00"/>
    <d v="2019-12-31T00:00:00"/>
    <d v="2020-01-07T00:00:00"/>
    <n v="-812"/>
    <x v="0"/>
    <s v="LINA MARIA GUTIERREZ GARCIA"/>
    <s v=""/>
    <x v="0"/>
    <s v=""/>
    <x v="0"/>
    <x v="0"/>
    <x v="2"/>
    <x v="1"/>
    <s v="CRW54575"/>
  </r>
  <r>
    <x v="0"/>
    <x v="6"/>
    <x v="0"/>
    <d v="2019-04-26T00:00:00"/>
    <x v="0"/>
    <m/>
    <x v="0"/>
    <s v="Sin clasificar"/>
    <x v="0"/>
    <s v="Sin clasificar"/>
    <x v="0"/>
    <s v="Sin clasificar"/>
    <x v="0"/>
    <s v="Sin clasificar"/>
    <x v="6"/>
    <s v="(incluir alcance)"/>
    <x v="0"/>
    <x v="0"/>
    <x v="0"/>
    <x v="1"/>
    <x v="3"/>
    <x v="6"/>
    <n v="811416"/>
    <s v="Manejo de cadena de suministros"/>
    <x v="4"/>
    <x v="4"/>
    <x v="4"/>
    <x v="4"/>
    <x v="0"/>
    <x v="1"/>
    <x v="3"/>
    <s v="CHEC | Proceso | AB | Macroproceso abastecimiento de bienes y servicios"/>
    <s v="118.984.594,00000"/>
    <x v="0"/>
    <x v="1"/>
    <x v="3"/>
    <x v="0"/>
    <x v="0"/>
    <s v=""/>
    <s v=""/>
    <s v=""/>
    <x v="0"/>
    <s v="OSCAR HERNAN RAMIREZ OSPINA"/>
    <x v="0"/>
    <n v="-757"/>
    <x v="1"/>
    <d v="2020-03-02T00:00:00"/>
    <d v="2019-10-29T00:00:00"/>
    <d v="2019-11-19T00:00:00"/>
    <d v="2019-11-26T00:00:00"/>
    <n v="-854"/>
    <x v="0"/>
    <s v="OSCAR HERNAN RAMIREZ OSPINA"/>
    <s v=""/>
    <x v="0"/>
    <s v=""/>
    <x v="0"/>
    <x v="0"/>
    <x v="2"/>
    <x v="1"/>
    <s v="CRW54511"/>
  </r>
  <r>
    <x v="0"/>
    <x v="7"/>
    <x v="0"/>
    <d v="2019-04-26T00:00:00"/>
    <x v="1"/>
    <s v="CT-2017-000185"/>
    <x v="0"/>
    <s v="Sin clasificar"/>
    <x v="0"/>
    <s v="Sin clasificar"/>
    <x v="0"/>
    <s v="Sin clasificar"/>
    <x v="0"/>
    <s v="Sin clasificar"/>
    <x v="7"/>
    <s v="(incluir alcance)"/>
    <x v="1"/>
    <x v="1"/>
    <x v="2"/>
    <x v="2"/>
    <x v="4"/>
    <x v="7"/>
    <n v="811416"/>
    <s v="Manejo de cadena de suministros"/>
    <x v="5"/>
    <x v="5"/>
    <x v="5"/>
    <x v="5"/>
    <x v="0"/>
    <x v="1"/>
    <x v="5"/>
    <s v="CHEC | Proceso | AB | Macroproceso abastecimiento de bienes y servicios"/>
    <s v="162.038.983,00000"/>
    <x v="0"/>
    <x v="2"/>
    <x v="4"/>
    <x v="0"/>
    <x v="1"/>
    <s v=""/>
    <s v=""/>
    <n v="1"/>
    <x v="1"/>
    <s v="JAQUELINE LOPEZ GALVEZ"/>
    <x v="0"/>
    <n v="0"/>
    <x v="1"/>
    <d v="2019-07-09T00:00:00"/>
    <d v="2019-05-08T00:00:00"/>
    <d v="2019-06-07T00:00:00"/>
    <d v="2019-06-14T00:00:00"/>
    <n v="-1019"/>
    <x v="0"/>
    <s v="JAQUELINE LOPEZ GALVEZ"/>
    <n v="1"/>
    <x v="0"/>
    <e v="#N/A"/>
    <x v="0"/>
    <x v="0"/>
    <x v="3"/>
    <x v="2"/>
    <s v="CRW54519"/>
  </r>
  <r>
    <x v="0"/>
    <x v="8"/>
    <x v="0"/>
    <d v="2019-04-26T00:00:00"/>
    <x v="0"/>
    <m/>
    <x v="0"/>
    <s v="Sin clasificar"/>
    <x v="0"/>
    <s v="Sin clasificar"/>
    <x v="0"/>
    <s v="Sin clasificar"/>
    <x v="0"/>
    <s v="Sin clasificar"/>
    <x v="8"/>
    <s v="(incluir alcance)"/>
    <x v="0"/>
    <x v="0"/>
    <x v="0"/>
    <x v="1"/>
    <x v="3"/>
    <x v="8"/>
    <n v="811416"/>
    <s v="Manejo de cadena de suministros"/>
    <x v="3"/>
    <x v="3"/>
    <x v="3"/>
    <x v="3"/>
    <x v="0"/>
    <x v="1"/>
    <x v="6"/>
    <s v="CHEC | Proceso | GH | Macroproceso gestion humana"/>
    <s v="90.915.136,00000"/>
    <x v="0"/>
    <x v="2"/>
    <x v="5"/>
    <x v="0"/>
    <x v="0"/>
    <s v=""/>
    <s v=""/>
    <s v=""/>
    <x v="0"/>
    <s v="CLAUDIA QUINTERO RIOS"/>
    <x v="0"/>
    <n v="-819"/>
    <x v="1"/>
    <d v="2019-12-31T00:00:00"/>
    <d v="2019-08-28T00:00:00"/>
    <d v="2019-09-18T00:00:00"/>
    <d v="2019-09-25T00:00:00"/>
    <n v="-916"/>
    <x v="0"/>
    <s v="CLAUDIA QUINTERO RIOS"/>
    <s v=""/>
    <x v="0"/>
    <s v=""/>
    <x v="0"/>
    <x v="0"/>
    <x v="2"/>
    <x v="2"/>
    <s v="CRW54541"/>
  </r>
  <r>
    <x v="0"/>
    <x v="9"/>
    <x v="0"/>
    <d v="2019-04-26T00:00:00"/>
    <x v="1"/>
    <s v="CT-2018-000078"/>
    <x v="0"/>
    <s v="Sin clasificar"/>
    <x v="0"/>
    <s v="Sin clasificar"/>
    <x v="0"/>
    <s v="Sin clasificar"/>
    <x v="0"/>
    <s v="Sin clasificar"/>
    <x v="9"/>
    <s v="(incluir alcance)"/>
    <x v="0"/>
    <x v="0"/>
    <x v="2"/>
    <x v="1"/>
    <x v="3"/>
    <x v="9"/>
    <n v="811416"/>
    <s v="Manejo de cadena de suministros"/>
    <x v="6"/>
    <x v="6"/>
    <x v="6"/>
    <x v="6"/>
    <x v="0"/>
    <x v="1"/>
    <x v="7"/>
    <s v="CHEC | Proceso | FI | Macroproceso financiero"/>
    <s v="86.109.946,00000"/>
    <x v="0"/>
    <x v="2"/>
    <x v="4"/>
    <x v="0"/>
    <x v="0"/>
    <s v=""/>
    <s v=""/>
    <s v=""/>
    <x v="0"/>
    <s v=" "/>
    <x v="0"/>
    <n v="-1002"/>
    <x v="1"/>
    <d v="2019-07-01T00:00:00"/>
    <d v="2019-04-30T00:00:00"/>
    <d v="2019-05-30T00:00:00"/>
    <d v="2019-06-06T00:00:00"/>
    <n v="-1027"/>
    <x v="0"/>
    <s v=" "/>
    <s v=""/>
    <x v="0"/>
    <s v=""/>
    <x v="0"/>
    <x v="0"/>
    <x v="2"/>
    <x v="2"/>
    <s v="CRW54545"/>
  </r>
  <r>
    <x v="0"/>
    <x v="10"/>
    <x v="0"/>
    <d v="2019-04-26T00:00:00"/>
    <x v="1"/>
    <s v="CT-2017-000188"/>
    <x v="0"/>
    <s v="Sin clasificar"/>
    <x v="0"/>
    <s v="Sin clasificar"/>
    <x v="0"/>
    <s v="Sin clasificar"/>
    <x v="0"/>
    <s v="Sin clasificar"/>
    <x v="10"/>
    <s v="(incluir alcance)"/>
    <x v="2"/>
    <x v="2"/>
    <x v="2"/>
    <x v="2"/>
    <x v="0"/>
    <x v="10"/>
    <n v="811416"/>
    <s v="Manejo de cadena de suministros"/>
    <x v="4"/>
    <x v="4"/>
    <x v="4"/>
    <x v="4"/>
    <x v="0"/>
    <x v="1"/>
    <x v="8"/>
    <s v="CHEC | Proceso | DI | Macroproceso distribuciÃ³n"/>
    <s v="2.025.897.464,00000"/>
    <x v="0"/>
    <x v="1"/>
    <x v="6"/>
    <x v="0"/>
    <x v="1"/>
    <s v=""/>
    <s v=""/>
    <n v="1"/>
    <x v="1"/>
    <s v="CARLOS ALBERTO GIRALDO VALDES"/>
    <x v="0"/>
    <n v="0"/>
    <x v="1"/>
    <d v="2020-01-02T00:00:00"/>
    <d v="2019-11-01T00:00:00"/>
    <d v="2019-12-01T00:00:00"/>
    <d v="2019-12-08T00:00:00"/>
    <n v="-842"/>
    <x v="0"/>
    <s v="CARLOS ALBERTO GIRALDO VALDES"/>
    <n v="1"/>
    <x v="0"/>
    <e v="#N/A"/>
    <x v="0"/>
    <x v="0"/>
    <x v="4"/>
    <x v="1"/>
    <s v="CRW54549"/>
  </r>
  <r>
    <x v="0"/>
    <x v="11"/>
    <x v="0"/>
    <d v="2019-04-26T00:00:00"/>
    <x v="1"/>
    <s v="CT-2018-000076"/>
    <x v="1"/>
    <n v="890903407"/>
    <x v="1"/>
    <s v="SEGUROS GENERALES SURAMERICANA S. A."/>
    <x v="1"/>
    <n v="890903407"/>
    <x v="1"/>
    <s v="SEGUROS GENERALES SURAMERICANA S. A."/>
    <x v="11"/>
    <s v="(incluir alcance)"/>
    <x v="0"/>
    <x v="0"/>
    <x v="2"/>
    <x v="1"/>
    <x v="3"/>
    <x v="9"/>
    <n v="811416"/>
    <s v="Manejo de cadena de suministros"/>
    <x v="6"/>
    <x v="6"/>
    <x v="6"/>
    <x v="6"/>
    <x v="0"/>
    <x v="1"/>
    <x v="7"/>
    <s v="CHEC | Proceso | FI | Macroproceso financiero"/>
    <s v="75.836.287,00000"/>
    <x v="0"/>
    <x v="2"/>
    <x v="4"/>
    <x v="0"/>
    <x v="0"/>
    <s v=""/>
    <s v=""/>
    <s v=""/>
    <x v="0"/>
    <s v=" "/>
    <x v="0"/>
    <n v="-1002"/>
    <x v="1"/>
    <d v="2019-07-01T00:00:00"/>
    <d v="2019-04-30T00:00:00"/>
    <d v="2019-05-30T00:00:00"/>
    <d v="2019-06-06T00:00:00"/>
    <n v="-1027"/>
    <x v="0"/>
    <s v=" "/>
    <s v=""/>
    <x v="0"/>
    <s v=""/>
    <x v="0"/>
    <x v="0"/>
    <x v="2"/>
    <x v="2"/>
    <s v="CRW54557"/>
  </r>
  <r>
    <x v="0"/>
    <x v="12"/>
    <x v="0"/>
    <d v="2019-04-26T00:00:00"/>
    <x v="1"/>
    <s v="CT-2017-000153"/>
    <x v="0"/>
    <s v="Sin clasificar"/>
    <x v="0"/>
    <s v="Sin clasificar"/>
    <x v="0"/>
    <s v="Sin clasificar"/>
    <x v="0"/>
    <s v="Sin clasificar"/>
    <x v="12"/>
    <s v="(incluir alcance)"/>
    <x v="0"/>
    <x v="0"/>
    <x v="2"/>
    <x v="1"/>
    <x v="5"/>
    <x v="11"/>
    <n v="811416"/>
    <s v="Manejo de cadena de suministros"/>
    <x v="5"/>
    <x v="5"/>
    <x v="5"/>
    <x v="5"/>
    <x v="0"/>
    <x v="1"/>
    <x v="4"/>
    <s v="CHEC | Proceso | SC | Macroproceso prestaciÃ³n de servicios administrativos"/>
    <s v="72.019.881,00000"/>
    <x v="0"/>
    <x v="2"/>
    <x v="2"/>
    <x v="0"/>
    <x v="0"/>
    <s v=""/>
    <s v=""/>
    <s v=""/>
    <x v="0"/>
    <s v="SANDRA MILENA MONTOYA TABARES"/>
    <x v="0"/>
    <n v="-1060"/>
    <x v="1"/>
    <d v="2019-05-04T00:00:00"/>
    <d v="2019-03-03T00:00:00"/>
    <d v="2019-04-02T00:00:00"/>
    <d v="2019-04-09T00:00:00"/>
    <n v="-1085"/>
    <x v="0"/>
    <s v="SANDRA MILENA MONTOYA TABARES"/>
    <s v=""/>
    <x v="0"/>
    <s v=""/>
    <x v="0"/>
    <x v="0"/>
    <x v="2"/>
    <x v="2"/>
    <s v="CRW54569"/>
  </r>
  <r>
    <x v="0"/>
    <x v="13"/>
    <x v="0"/>
    <d v="2019-04-26T00:00:00"/>
    <x v="0"/>
    <m/>
    <x v="0"/>
    <s v="Sin clasificar"/>
    <x v="0"/>
    <s v="Sin clasificar"/>
    <x v="0"/>
    <s v="Sin clasificar"/>
    <x v="0"/>
    <s v="Sin clasificar"/>
    <x v="13"/>
    <s v="(incluir alcance)"/>
    <x v="0"/>
    <x v="0"/>
    <x v="0"/>
    <x v="1"/>
    <x v="3"/>
    <x v="12"/>
    <n v="811416"/>
    <s v="Manejo de cadena de suministros"/>
    <x v="7"/>
    <x v="7"/>
    <x v="7"/>
    <x v="7"/>
    <x v="0"/>
    <x v="1"/>
    <x v="6"/>
    <s v="CHEC | Proyecto | PT-DI-04-14-001 | Perdidas"/>
    <s v="130.000.000,00000"/>
    <x v="0"/>
    <x v="2"/>
    <x v="0"/>
    <x v="0"/>
    <x v="0"/>
    <s v=""/>
    <s v=""/>
    <s v=""/>
    <x v="0"/>
    <s v=" "/>
    <x v="0"/>
    <n v="-1067"/>
    <x v="1"/>
    <d v="2019-04-27T00:00:00"/>
    <d v="2018-12-23T00:00:00"/>
    <d v="2019-01-13T00:00:00"/>
    <d v="2019-01-20T00:00:00"/>
    <n v="-1164"/>
    <x v="0"/>
    <s v=" "/>
    <s v=""/>
    <x v="0"/>
    <s v=""/>
    <x v="0"/>
    <x v="0"/>
    <x v="2"/>
    <x v="2"/>
    <s v="CRW54501"/>
  </r>
  <r>
    <x v="0"/>
    <x v="14"/>
    <x v="0"/>
    <d v="2019-04-26T00:00:00"/>
    <x v="0"/>
    <m/>
    <x v="0"/>
    <s v="Sin clasificar"/>
    <x v="0"/>
    <s v="Sin clasificar"/>
    <x v="0"/>
    <s v="Sin clasificar"/>
    <x v="0"/>
    <s v="Sin clasificar"/>
    <x v="14"/>
    <s v="(incluir alcance)"/>
    <x v="0"/>
    <x v="0"/>
    <x v="3"/>
    <x v="1"/>
    <x v="3"/>
    <x v="13"/>
    <n v="811416"/>
    <s v="Manejo de cadena de suministros"/>
    <x v="2"/>
    <x v="2"/>
    <x v="2"/>
    <x v="2"/>
    <x v="0"/>
    <x v="1"/>
    <x v="9"/>
    <s v="CHEC | Proceso | GA | Macroproceso gestion ambiental"/>
    <s v="107.106.711,00000"/>
    <x v="0"/>
    <x v="2"/>
    <x v="5"/>
    <x v="0"/>
    <x v="0"/>
    <s v=""/>
    <s v=""/>
    <s v=""/>
    <x v="0"/>
    <s v="JORGE ANDRES SALAZAR SEPULVEDA"/>
    <x v="0"/>
    <n v="-849"/>
    <x v="1"/>
    <d v="2019-12-01T00:00:00"/>
    <d v="2019-07-29T00:00:00"/>
    <d v="2019-08-19T00:00:00"/>
    <d v="2019-08-26T00:00:00"/>
    <n v="-946"/>
    <x v="0"/>
    <s v="JORGE ANDRES SALAZAR SEPULVEDA"/>
    <s v=""/>
    <x v="0"/>
    <s v=""/>
    <x v="0"/>
    <x v="0"/>
    <x v="2"/>
    <x v="2"/>
    <s v="CRW54529"/>
  </r>
  <r>
    <x v="0"/>
    <x v="15"/>
    <x v="0"/>
    <d v="2019-04-26T00:00:00"/>
    <x v="1"/>
    <s v="CT-2017-000119"/>
    <x v="0"/>
    <s v="Sin clasificar"/>
    <x v="0"/>
    <s v="Sin clasificar"/>
    <x v="0"/>
    <s v="Sin clasificar"/>
    <x v="0"/>
    <s v="Sin clasificar"/>
    <x v="15"/>
    <s v="(incluir alcance)"/>
    <x v="0"/>
    <x v="0"/>
    <x v="2"/>
    <x v="1"/>
    <x v="3"/>
    <x v="14"/>
    <n v="811416"/>
    <s v="Manejo de cadena de suministros"/>
    <x v="8"/>
    <x v="8"/>
    <x v="8"/>
    <x v="8"/>
    <x v="0"/>
    <x v="1"/>
    <x v="10"/>
    <s v="CHEC | Proceso | CM | Macroproceso comunicaciones"/>
    <s v="66.765.861,00000"/>
    <x v="0"/>
    <x v="2"/>
    <x v="7"/>
    <x v="0"/>
    <x v="0"/>
    <s v=""/>
    <s v=""/>
    <s v=""/>
    <x v="0"/>
    <s v="NATALY ANDREA IGLESIAS CALVO"/>
    <x v="0"/>
    <n v="-893"/>
    <x v="1"/>
    <d v="2019-10-18T00:00:00"/>
    <d v="2019-08-17T00:00:00"/>
    <d v="2019-09-16T00:00:00"/>
    <d v="2019-09-23T00:00:00"/>
    <n v="-918"/>
    <x v="0"/>
    <s v="NATALY ANDREA IGLESIAS CALVO"/>
    <s v=""/>
    <x v="0"/>
    <s v=""/>
    <x v="0"/>
    <x v="0"/>
    <x v="2"/>
    <x v="2"/>
    <s v="CRW54573"/>
  </r>
  <r>
    <x v="0"/>
    <x v="16"/>
    <x v="0"/>
    <d v="2019-04-26T00:00:00"/>
    <x v="0"/>
    <m/>
    <x v="0"/>
    <s v="Sin clasificar"/>
    <x v="0"/>
    <s v="Sin clasificar"/>
    <x v="0"/>
    <s v="Sin clasificar"/>
    <x v="0"/>
    <s v="Sin clasificar"/>
    <x v="16"/>
    <s v="(incluir alcance)"/>
    <x v="1"/>
    <x v="1"/>
    <x v="1"/>
    <x v="2"/>
    <x v="6"/>
    <x v="15"/>
    <n v="811416"/>
    <s v="Manejo de cadena de suministros"/>
    <x v="8"/>
    <x v="8"/>
    <x v="8"/>
    <x v="8"/>
    <x v="0"/>
    <x v="1"/>
    <x v="10"/>
    <s v="CHEC | Proceso | CM | Macroproceso comunicaciones"/>
    <s v="95.000.000,00000"/>
    <x v="0"/>
    <x v="2"/>
    <x v="5"/>
    <x v="1"/>
    <x v="0"/>
    <s v="WS325157720"/>
    <s v="CW82410"/>
    <s v="CW82410"/>
    <x v="1"/>
    <s v="CARLOS ALBERTO CASTRO OSMA"/>
    <x v="0"/>
    <n v="0"/>
    <x v="1"/>
    <d v="2019-12-10T00:00:00"/>
    <d v="2019-08-07T00:00:00"/>
    <d v="2019-08-28T00:00:00"/>
    <d v="2019-09-04T00:00:00"/>
    <n v="-937"/>
    <x v="0"/>
    <s v="CARLOS ALBERTO CASTRO OSMA"/>
    <s v="CW82410"/>
    <x v="1"/>
    <s v="30/12/2019"/>
    <x v="1"/>
    <x v="1"/>
    <x v="3"/>
    <x v="2"/>
    <s v="CRW54509"/>
  </r>
  <r>
    <x v="0"/>
    <x v="17"/>
    <x v="0"/>
    <d v="2019-04-26T00:00:00"/>
    <x v="0"/>
    <m/>
    <x v="0"/>
    <s v="Sin clasificar"/>
    <x v="0"/>
    <s v="Sin clasificar"/>
    <x v="0"/>
    <s v="Sin clasificar"/>
    <x v="0"/>
    <s v="Sin clasificar"/>
    <x v="17"/>
    <s v="(incluir alcance)"/>
    <x v="1"/>
    <x v="1"/>
    <x v="1"/>
    <x v="2"/>
    <x v="3"/>
    <x v="16"/>
    <n v="811416"/>
    <s v="Manejo de cadena de suministros"/>
    <x v="3"/>
    <x v="3"/>
    <x v="3"/>
    <x v="3"/>
    <x v="0"/>
    <x v="1"/>
    <x v="11"/>
    <s v="CHEC | Proceso | GH | Macroproceso gestion humana"/>
    <s v="102.663.571,00000"/>
    <x v="0"/>
    <x v="2"/>
    <x v="8"/>
    <x v="1"/>
    <x v="0"/>
    <s v="WS272713035"/>
    <s v="CW67425"/>
    <s v="CW67425"/>
    <x v="0"/>
    <s v="JULIANA MARIA HERNANDEZ CLAVIJO"/>
    <x v="0"/>
    <n v="0"/>
    <x v="1"/>
    <d v="2019-09-12T00:00:00"/>
    <d v="2019-05-10T00:00:00"/>
    <d v="2019-05-31T00:00:00"/>
    <d v="2019-06-07T00:00:00"/>
    <n v="-1026"/>
    <x v="0"/>
    <s v="JULIANA MARIA HERNANDEZ CLAVIJO"/>
    <s v="CW67425"/>
    <x v="1"/>
    <s v="4/9/2019"/>
    <x v="1"/>
    <x v="2"/>
    <x v="3"/>
    <x v="2"/>
    <s v="CRW54533"/>
  </r>
  <r>
    <x v="0"/>
    <x v="18"/>
    <x v="0"/>
    <d v="2019-04-26T00:00:00"/>
    <x v="1"/>
    <s v="CT-2017-000170"/>
    <x v="0"/>
    <s v="Sin clasificar"/>
    <x v="0"/>
    <s v="Sin clasificar"/>
    <x v="0"/>
    <s v="Sin clasificar"/>
    <x v="0"/>
    <s v="Sin clasificar"/>
    <x v="18"/>
    <s v="(incluir alcance)"/>
    <x v="0"/>
    <x v="0"/>
    <x v="2"/>
    <x v="1"/>
    <x v="3"/>
    <x v="17"/>
    <n v="811416"/>
    <s v="Manejo de cadena de suministros"/>
    <x v="3"/>
    <x v="3"/>
    <x v="3"/>
    <x v="3"/>
    <x v="0"/>
    <x v="1"/>
    <x v="4"/>
    <s v="CHEC | Proceso | TI | Macroproceso tecnologÃ­a de informaciÃ³n"/>
    <s v="96.381.123,00000"/>
    <x v="0"/>
    <x v="2"/>
    <x v="5"/>
    <x v="0"/>
    <x v="0"/>
    <s v=""/>
    <s v=""/>
    <s v=""/>
    <x v="0"/>
    <s v="LINA MARIA GUTIERREZ GARCIA"/>
    <x v="0"/>
    <n v="-822"/>
    <x v="1"/>
    <d v="2019-12-28T00:00:00"/>
    <d v="2019-10-27T00:00:00"/>
    <d v="2019-11-26T00:00:00"/>
    <d v="2019-12-03T00:00:00"/>
    <n v="-847"/>
    <x v="0"/>
    <s v="LINA MARIA GUTIERREZ GARCIA"/>
    <s v=""/>
    <x v="0"/>
    <s v=""/>
    <x v="0"/>
    <x v="0"/>
    <x v="2"/>
    <x v="2"/>
    <s v="CRW54537"/>
  </r>
  <r>
    <x v="0"/>
    <x v="19"/>
    <x v="0"/>
    <d v="2019-04-26T00:00:00"/>
    <x v="1"/>
    <s v="CT-2018-000082"/>
    <x v="1"/>
    <n v="860069265"/>
    <x v="1"/>
    <s v="AON RISK SERVICES COLOMBIA S.A CORREDORES DE SEGUROS PERO PODRA GIRAR BAJO LA SIGLA AON COLOMBIA S A CORREDORES DE S"/>
    <x v="1"/>
    <n v="860069265"/>
    <x v="1"/>
    <s v="AON RISK SERVICES COLOMBIA S.A CORREDORES DE SEGUROS PERO PODRA GIRAR BAJO LA SIGLA AON COLOMBIA S A CORREDORES DE S"/>
    <x v="19"/>
    <s v="(incluir alcance)"/>
    <x v="0"/>
    <x v="0"/>
    <x v="2"/>
    <x v="1"/>
    <x v="3"/>
    <x v="9"/>
    <n v="811416"/>
    <s v="Manejo de cadena de suministros"/>
    <x v="6"/>
    <x v="6"/>
    <x v="6"/>
    <x v="6"/>
    <x v="0"/>
    <x v="1"/>
    <x v="7"/>
    <s v="CHEC | Proceso | FI | Macroproceso financiero"/>
    <s v="56.395.358,00000"/>
    <x v="0"/>
    <x v="2"/>
    <x v="4"/>
    <x v="0"/>
    <x v="0"/>
    <s v=""/>
    <s v=""/>
    <s v=""/>
    <x v="0"/>
    <s v=" "/>
    <x v="0"/>
    <n v="-1002"/>
    <x v="1"/>
    <d v="2019-07-01T00:00:00"/>
    <d v="2019-04-30T00:00:00"/>
    <d v="2019-05-30T00:00:00"/>
    <d v="2019-06-06T00:00:00"/>
    <n v="-1027"/>
    <x v="0"/>
    <s v=" "/>
    <s v=""/>
    <x v="0"/>
    <s v=""/>
    <x v="0"/>
    <x v="0"/>
    <x v="2"/>
    <x v="2"/>
    <s v="CRW54583"/>
  </r>
  <r>
    <x v="0"/>
    <x v="20"/>
    <x v="0"/>
    <d v="2019-04-26T00:00:00"/>
    <x v="1"/>
    <s v="CT-2015-000116"/>
    <x v="0"/>
    <s v="Sin clasificar"/>
    <x v="0"/>
    <s v="Sin clasificar"/>
    <x v="0"/>
    <s v="Sin clasificar"/>
    <x v="0"/>
    <s v="Sin clasificar"/>
    <x v="20"/>
    <s v="(incluir alcance)"/>
    <x v="1"/>
    <x v="1"/>
    <x v="2"/>
    <x v="2"/>
    <x v="0"/>
    <x v="18"/>
    <n v="811416"/>
    <s v="Manejo de cadena de suministros"/>
    <x v="9"/>
    <x v="9"/>
    <x v="9"/>
    <x v="9"/>
    <x v="0"/>
    <x v="1"/>
    <x v="4"/>
    <s v="CHEC | Proceso | CO | Macroproceso comercial"/>
    <s v="504.143.583,00000"/>
    <x v="0"/>
    <x v="2"/>
    <x v="4"/>
    <x v="0"/>
    <x v="1"/>
    <s v=""/>
    <s v=""/>
    <n v="1"/>
    <x v="0"/>
    <s v="MARIA ISABEL RESTREPO HURTADO"/>
    <x v="0"/>
    <n v="0"/>
    <x v="1"/>
    <d v="2019-07-31T00:00:00"/>
    <d v="2019-05-30T00:00:00"/>
    <d v="2019-06-29T00:00:00"/>
    <d v="2019-07-06T00:00:00"/>
    <n v="-997"/>
    <x v="0"/>
    <s v="MARIA ISABEL RESTREPO HURTADO"/>
    <n v="1"/>
    <x v="0"/>
    <e v="#N/A"/>
    <x v="0"/>
    <x v="0"/>
    <x v="3"/>
    <x v="2"/>
    <s v="CRW54692"/>
  </r>
  <r>
    <x v="0"/>
    <x v="21"/>
    <x v="0"/>
    <d v="2019-04-26T00:00:00"/>
    <x v="0"/>
    <m/>
    <x v="0"/>
    <s v="Sin clasificar"/>
    <x v="0"/>
    <s v="Sin clasificar"/>
    <x v="0"/>
    <s v="Sin clasificar"/>
    <x v="0"/>
    <s v="Sin clasificar"/>
    <x v="21"/>
    <s v="La Central HidroelÃ©ctrica de Caldas S.A. E.S.P., esta interesada en la contrataciÃ³n de las siguientes actividades sobre la red del sistema de distribuciÃ³n CHEC:_x000a_ _x000a_Levantamiento de apoyos, tramos de red y secciones de media tensiÃ³n.Levantamiento de informaciÃ³n de placa de transformadores.Levantamiento geo-referenciado de apoyos.Levantamiento de apoyos y red de baja tensiÃ³n.Levantamiento de amarre de usuarios concentrados y dispersos.Toma de fotografÃ­as en cada punto de levantamiento de informaciÃ³n. Para mayor claridad de las actividades aquÃ­ descritas y sus complementos, se debe realizar una lectura cuidadosa de lo pactado en las condiciones particulares._x000a_ _x000a_El contratista deberÃ¡ garantizar la disponibilidad de personal con todos los gastos y costos inherentes a las obligaciones legales pertinentes durante el plazo contractual y garantizar el cumplimiento de las actividades estipuladas dentro del tiempo previsto. _x000a_&lt;font face=&quot;arial,helvetica,sa"/>
    <x v="3"/>
    <x v="3"/>
    <x v="0"/>
    <x v="2"/>
    <x v="7"/>
    <x v="19"/>
    <n v="811416"/>
    <s v="Manejo de cadena de suministros"/>
    <x v="1"/>
    <x v="1"/>
    <x v="1"/>
    <x v="1"/>
    <x v="0"/>
    <x v="1"/>
    <x v="12"/>
    <s v="CHEC | Proceso | DI | Macroproceso distribuciÃ³n"/>
    <s v="140.000.000,00000"/>
    <x v="0"/>
    <x v="2"/>
    <x v="9"/>
    <x v="2"/>
    <x v="0"/>
    <s v="WS307216303"/>
    <s v=""/>
    <s v=""/>
    <x v="2"/>
    <s v="ALBERTO MISAS CIFUENTES"/>
    <x v="0"/>
    <n v="-865"/>
    <x v="1"/>
    <d v="2019-11-15T00:00:00"/>
    <d v="2019-07-13T00:00:00"/>
    <d v="2019-08-03T00:00:00"/>
    <d v="2019-08-10T00:00:00"/>
    <n v="-962"/>
    <x v="0"/>
    <s v="ALBERTO MISAS CIFUENTES"/>
    <s v=""/>
    <x v="0"/>
    <s v=""/>
    <x v="0"/>
    <x v="0"/>
    <x v="1"/>
    <x v="2"/>
    <s v="CRW54525"/>
  </r>
  <r>
    <x v="0"/>
    <x v="22"/>
    <x v="0"/>
    <d v="2019-04-26T00:00:00"/>
    <x v="0"/>
    <m/>
    <x v="0"/>
    <s v="Sin clasificar"/>
    <x v="0"/>
    <s v="Sin clasificar"/>
    <x v="0"/>
    <s v="Sin clasificar"/>
    <x v="0"/>
    <s v="Sin clasificar"/>
    <x v="22"/>
    <s v="(incluir alcance)"/>
    <x v="0"/>
    <x v="0"/>
    <x v="0"/>
    <x v="1"/>
    <x v="8"/>
    <x v="20"/>
    <n v="811416"/>
    <s v="Manejo de cadena de suministros"/>
    <x v="3"/>
    <x v="3"/>
    <x v="3"/>
    <x v="3"/>
    <x v="0"/>
    <x v="1"/>
    <x v="13"/>
    <s v="CHEC | Proceso | GH | Macroproceso gestion humana"/>
    <s v="19.453.294,00000"/>
    <x v="0"/>
    <x v="2"/>
    <x v="5"/>
    <x v="0"/>
    <x v="0"/>
    <s v=""/>
    <s v=""/>
    <s v=""/>
    <x v="0"/>
    <s v="FANNY LUCIA AGUDELO HERNANDEZ"/>
    <x v="0"/>
    <n v="-848"/>
    <x v="1"/>
    <d v="2019-12-02T00:00:00"/>
    <d v="2019-07-30T00:00:00"/>
    <d v="2019-08-20T00:00:00"/>
    <d v="2019-08-27T00:00:00"/>
    <n v="-945"/>
    <x v="0"/>
    <s v="FANNY LUCIA AGUDELO HERNANDEZ"/>
    <s v=""/>
    <x v="0"/>
    <s v=""/>
    <x v="0"/>
    <x v="0"/>
    <x v="2"/>
    <x v="2"/>
    <s v="CRW54628"/>
  </r>
  <r>
    <x v="0"/>
    <x v="23"/>
    <x v="0"/>
    <d v="2019-04-26T00:00:00"/>
    <x v="1"/>
    <s v="CT-2018-000127"/>
    <x v="1"/>
    <n v="830018191"/>
    <x v="1"/>
    <s v="GESTION Y AUDITORIA ESPECIALIZADA S.A.S"/>
    <x v="1"/>
    <n v="830018191"/>
    <x v="1"/>
    <s v="GESTION Y AUDITORIA ESPECIALIZADA S.A.S"/>
    <x v="23"/>
    <s v="(incluir alcance)"/>
    <x v="2"/>
    <x v="2"/>
    <x v="2"/>
    <x v="2"/>
    <x v="9"/>
    <x v="21"/>
    <n v="811416"/>
    <s v="Manejo de cadena de suministros"/>
    <x v="10"/>
    <x v="10"/>
    <x v="10"/>
    <x v="10"/>
    <x v="0"/>
    <x v="1"/>
    <x v="13"/>
    <s v="CHEC | Proceso | EE | Macroproceso evaluaciÃ³n empresarial"/>
    <s v="55.106.287,00000"/>
    <x v="0"/>
    <x v="2"/>
    <x v="9"/>
    <x v="0"/>
    <x v="1"/>
    <s v=""/>
    <s v=""/>
    <n v="1"/>
    <x v="1"/>
    <s v="MARIO CESAR LOPEZ GOMEZ"/>
    <x v="0"/>
    <n v="0"/>
    <x v="1"/>
    <d v="2019-11-13T00:00:00"/>
    <d v="2019-09-12T00:00:00"/>
    <d v="2019-10-12T00:00:00"/>
    <d v="2019-10-19T00:00:00"/>
    <n v="-892"/>
    <x v="0"/>
    <s v="MARIO CESAR LOPEZ GOMEZ"/>
    <n v="1"/>
    <x v="0"/>
    <e v="#N/A"/>
    <x v="0"/>
    <x v="0"/>
    <x v="4"/>
    <x v="2"/>
    <s v="CRW54585"/>
  </r>
  <r>
    <x v="0"/>
    <x v="24"/>
    <x v="0"/>
    <d v="2019-04-26T00:00:00"/>
    <x v="0"/>
    <m/>
    <x v="0"/>
    <s v="Sin clasificar"/>
    <x v="0"/>
    <s v="Sin clasificar"/>
    <x v="0"/>
    <s v="Sin clasificar"/>
    <x v="0"/>
    <s v="Sin clasificar"/>
    <x v="24"/>
    <s v="(incluir alcance)"/>
    <x v="0"/>
    <x v="0"/>
    <x v="1"/>
    <x v="1"/>
    <x v="3"/>
    <x v="13"/>
    <n v="811416"/>
    <s v="Manejo de cadena de suministros"/>
    <x v="3"/>
    <x v="3"/>
    <x v="3"/>
    <x v="3"/>
    <x v="0"/>
    <x v="1"/>
    <x v="11"/>
    <s v="CHEC | Proceso | GH | Macroproceso gestion humana"/>
    <s v="44.472.715,00000"/>
    <x v="0"/>
    <x v="2"/>
    <x v="5"/>
    <x v="0"/>
    <x v="0"/>
    <s v=""/>
    <s v=""/>
    <s v=""/>
    <x v="0"/>
    <s v="JULIANA MARIA HERNANDEZ CLAVIJO"/>
    <x v="0"/>
    <n v="-849"/>
    <x v="1"/>
    <d v="2019-12-01T00:00:00"/>
    <d v="2019-07-29T00:00:00"/>
    <d v="2019-08-19T00:00:00"/>
    <d v="2019-08-26T00:00:00"/>
    <n v="-946"/>
    <x v="0"/>
    <s v="JULIANA MARIA HERNANDEZ CLAVIJO"/>
    <s v=""/>
    <x v="0"/>
    <s v=""/>
    <x v="0"/>
    <x v="0"/>
    <x v="2"/>
    <x v="2"/>
    <s v="CRW54597"/>
  </r>
  <r>
    <x v="0"/>
    <x v="25"/>
    <x v="0"/>
    <d v="2019-04-26T00:00:00"/>
    <x v="0"/>
    <m/>
    <x v="0"/>
    <s v="Sin clasificar"/>
    <x v="0"/>
    <s v="Sin clasificar"/>
    <x v="0"/>
    <s v="Sin clasificar"/>
    <x v="0"/>
    <s v="Sin clasificar"/>
    <x v="25"/>
    <s v="(incluir alcance)"/>
    <x v="0"/>
    <x v="0"/>
    <x v="0"/>
    <x v="1"/>
    <x v="0"/>
    <x v="12"/>
    <n v="811416"/>
    <s v="Manejo de cadena de suministros"/>
    <x v="9"/>
    <x v="9"/>
    <x v="9"/>
    <x v="9"/>
    <x v="0"/>
    <x v="1"/>
    <x v="12"/>
    <s v="CHEC | Proceso | CO | Macroproceso comercial"/>
    <s v="19.166.667,00000"/>
    <x v="0"/>
    <x v="2"/>
    <x v="0"/>
    <x v="0"/>
    <x v="0"/>
    <s v=""/>
    <s v=""/>
    <s v=""/>
    <x v="0"/>
    <s v="ELIZABETH SALGADO CASALLAS"/>
    <x v="0"/>
    <n v="-1067"/>
    <x v="1"/>
    <d v="2019-04-27T00:00:00"/>
    <d v="2018-12-23T00:00:00"/>
    <d v="2019-01-13T00:00:00"/>
    <d v="2019-01-20T00:00:00"/>
    <n v="-1164"/>
    <x v="0"/>
    <s v="ELIZABETH SALGADO CASALLAS"/>
    <s v=""/>
    <x v="0"/>
    <s v=""/>
    <x v="0"/>
    <x v="0"/>
    <x v="2"/>
    <x v="2"/>
    <s v="CRW54632"/>
  </r>
  <r>
    <x v="0"/>
    <x v="26"/>
    <x v="0"/>
    <d v="2019-04-26T00:00:00"/>
    <x v="1"/>
    <s v="CT-2017-000131"/>
    <x v="0"/>
    <s v="Sin clasificar"/>
    <x v="0"/>
    <s v="Sin clasificar"/>
    <x v="0"/>
    <s v="Sin clasificar"/>
    <x v="0"/>
    <s v="Sin clasificar"/>
    <x v="26"/>
    <s v="(incluir alcance)"/>
    <x v="0"/>
    <x v="0"/>
    <x v="2"/>
    <x v="1"/>
    <x v="3"/>
    <x v="22"/>
    <n v="811416"/>
    <s v="Manejo de cadena de suministros"/>
    <x v="8"/>
    <x v="8"/>
    <x v="8"/>
    <x v="8"/>
    <x v="0"/>
    <x v="1"/>
    <x v="10"/>
    <s v="CHEC | Proceso | CM | Macroproceso comunicaciones"/>
    <s v="52.018.090,00000"/>
    <x v="0"/>
    <x v="2"/>
    <x v="9"/>
    <x v="0"/>
    <x v="0"/>
    <s v=""/>
    <s v=""/>
    <s v=""/>
    <x v="0"/>
    <s v="NATALY ANDREA IGLESIAS CALVO"/>
    <x v="0"/>
    <n v="-879"/>
    <x v="1"/>
    <d v="2019-11-01T00:00:00"/>
    <d v="2019-08-31T00:00:00"/>
    <d v="2019-09-30T00:00:00"/>
    <d v="2019-10-07T00:00:00"/>
    <n v="-904"/>
    <x v="0"/>
    <s v="NATALY ANDREA IGLESIAS CALVO"/>
    <s v=""/>
    <x v="0"/>
    <s v=""/>
    <x v="0"/>
    <x v="0"/>
    <x v="2"/>
    <x v="2"/>
    <s v="CRW54589"/>
  </r>
  <r>
    <x v="0"/>
    <x v="27"/>
    <x v="0"/>
    <d v="2019-04-26T00:00:00"/>
    <x v="1"/>
    <s v="CT-2018-000015"/>
    <x v="0"/>
    <s v="Sin clasificar"/>
    <x v="0"/>
    <s v="Sin clasificar"/>
    <x v="0"/>
    <s v="Sin clasificar"/>
    <x v="0"/>
    <s v="Sin clasificar"/>
    <x v="27"/>
    <s v="(incluir alcance)"/>
    <x v="1"/>
    <x v="1"/>
    <x v="2"/>
    <x v="2"/>
    <x v="3"/>
    <x v="23"/>
    <n v="811416"/>
    <s v="Manejo de cadena de suministros"/>
    <x v="3"/>
    <x v="3"/>
    <x v="3"/>
    <x v="3"/>
    <x v="0"/>
    <x v="1"/>
    <x v="4"/>
    <s v="CHEC | Proceso | TI | Macroproceso tecnologÃ­a de informaciÃ³n"/>
    <s v="878.414.772,00000"/>
    <x v="0"/>
    <x v="1"/>
    <x v="6"/>
    <x v="0"/>
    <x v="1"/>
    <s v=""/>
    <s v=""/>
    <n v="1"/>
    <x v="0"/>
    <s v="LINA MARIA GUTIERREZ GARCIA"/>
    <x v="0"/>
    <n v="0"/>
    <x v="1"/>
    <d v="2020-01-16T00:00:00"/>
    <d v="2019-11-15T00:00:00"/>
    <d v="2019-12-15T00:00:00"/>
    <d v="2019-12-22T00:00:00"/>
    <n v="-828"/>
    <x v="0"/>
    <s v="LINA MARIA GUTIERREZ GARCIA"/>
    <n v="1"/>
    <x v="0"/>
    <e v="#N/A"/>
    <x v="0"/>
    <x v="0"/>
    <x v="3"/>
    <x v="1"/>
    <s v="CRW54678"/>
  </r>
  <r>
    <x v="0"/>
    <x v="28"/>
    <x v="0"/>
    <d v="2019-04-26T00:00:00"/>
    <x v="0"/>
    <m/>
    <x v="0"/>
    <s v="Sin clasificar"/>
    <x v="0"/>
    <s v="Sin clasificar"/>
    <x v="0"/>
    <s v="Sin clasificar"/>
    <x v="0"/>
    <s v="Sin clasificar"/>
    <x v="28"/>
    <s v="(incluir alcance)"/>
    <x v="0"/>
    <x v="0"/>
    <x v="1"/>
    <x v="1"/>
    <x v="3"/>
    <x v="12"/>
    <n v="811416"/>
    <s v="Manejo de cadena de suministros"/>
    <x v="3"/>
    <x v="3"/>
    <x v="3"/>
    <x v="3"/>
    <x v="0"/>
    <x v="1"/>
    <x v="4"/>
    <s v="CHEC | Proceso | TI | Macroproceso tecnologÃ­a de informaciÃ³n"/>
    <s v="102.241.506,00000"/>
    <x v="0"/>
    <x v="2"/>
    <x v="0"/>
    <x v="0"/>
    <x v="0"/>
    <s v=""/>
    <s v=""/>
    <s v=""/>
    <x v="0"/>
    <s v="LINA MARIA GUTIERREZ GARCIA"/>
    <x v="0"/>
    <n v="-1067"/>
    <x v="1"/>
    <d v="2019-04-27T00:00:00"/>
    <d v="2018-12-23T00:00:00"/>
    <d v="2019-01-13T00:00:00"/>
    <d v="2019-01-20T00:00:00"/>
    <n v="-1164"/>
    <x v="0"/>
    <s v="LINA MARIA GUTIERREZ GARCIA"/>
    <s v=""/>
    <x v="0"/>
    <s v=""/>
    <x v="0"/>
    <x v="0"/>
    <x v="2"/>
    <x v="2"/>
    <s v="CRW54531"/>
  </r>
  <r>
    <x v="0"/>
    <x v="29"/>
    <x v="0"/>
    <d v="2019-04-26T00:00:00"/>
    <x v="0"/>
    <m/>
    <x v="0"/>
    <s v="Sin clasificar"/>
    <x v="0"/>
    <s v="Sin clasificar"/>
    <x v="0"/>
    <s v="Sin clasificar"/>
    <x v="0"/>
    <s v="Sin clasificar"/>
    <x v="29"/>
    <s v="El presente proceso de contrataciÃ³n busca solucionar las necesidades de mantenimiento preventivo y correctivo con suministro e instalaciÃ³n de repuestos para los vehÃ­culos, maquinaria pesada y embarcaciones propiedad de CHEC.  Se definirÃ¡n 6 grupos teniendo en cuenta las diferentes marcas de los vehÃ­culos y embarcaciones. Adicional a dichos grupos especÃ­ficos, se tendrÃ¡ uno multimarca para responder a las necesidades puntuales de CHEC sobre ciertos vehÃ­culos que no encajan dentro de la clasificaciÃ³n mencionada. Los oferentes podrÃ¡n presentar oferta por uno, dos o la totalidad de los grupos, pudiÃ©ndose adjudicar hasta la totalidad de los mismos a un solo oferente que demuestre el cumplimiento total de los requisitos para participar. Las labores a realizar bajo este contrato incluyen todas las actividades de mantenimiento preventivo, correctivo y desvares, asÃ­ como el suministro e instalaciÃ³n de repuestos para los activos relacionados en las especificaciones tÃ©cnicas.  Teniendo en cuenta"/>
    <x v="4"/>
    <x v="4"/>
    <x v="0"/>
    <x v="0"/>
    <x v="3"/>
    <x v="6"/>
    <n v="811416"/>
    <s v="Manejo de cadena de suministros"/>
    <x v="5"/>
    <x v="5"/>
    <x v="5"/>
    <x v="5"/>
    <x v="0"/>
    <x v="1"/>
    <x v="14"/>
    <s v="CHEC | Proceso | DI | Macroproceso distribuciÃ³n"/>
    <s v="867.774.622,00000"/>
    <x v="0"/>
    <x v="1"/>
    <x v="3"/>
    <x v="1"/>
    <x v="0"/>
    <s v="WS358143666"/>
    <s v="CW94117"/>
    <s v="CW94117"/>
    <x v="1"/>
    <s v="EDGAR ALONSO ORREGO QUINTERO"/>
    <x v="0"/>
    <n v="0"/>
    <x v="1"/>
    <d v="2020-03-02T00:00:00"/>
    <d v="2019-10-29T00:00:00"/>
    <d v="2019-11-19T00:00:00"/>
    <d v="2019-11-26T00:00:00"/>
    <n v="-854"/>
    <x v="0"/>
    <s v="EDGAR ALONSO ORREGO QUINTERO"/>
    <s v="CW94117"/>
    <x v="1"/>
    <s v="24/4/2020"/>
    <x v="2"/>
    <x v="3"/>
    <x v="5"/>
    <x v="1"/>
    <s v="CRW54660"/>
  </r>
  <r>
    <x v="0"/>
    <x v="30"/>
    <x v="0"/>
    <d v="2019-04-26T00:00:00"/>
    <x v="1"/>
    <s v="CT-2017-000116"/>
    <x v="2"/>
    <n v="3316645"/>
    <x v="2"/>
    <s v="SANCHEZ GIRALDO OSCAR DE JESUS"/>
    <x v="2"/>
    <n v="3316645"/>
    <x v="2"/>
    <s v="SANCHEZ GIRALDO OSCAR DE JESUS"/>
    <x v="30"/>
    <s v="(incluir alcance)"/>
    <x v="5"/>
    <x v="5"/>
    <x v="2"/>
    <x v="2"/>
    <x v="3"/>
    <x v="24"/>
    <n v="811416"/>
    <s v="Manejo de cadena de suministros"/>
    <x v="3"/>
    <x v="3"/>
    <x v="3"/>
    <x v="3"/>
    <x v="0"/>
    <x v="1"/>
    <x v="11"/>
    <s v="CHEC | Proceso | GH | Macroproceso gestion humana"/>
    <s v="50.000.000,00000"/>
    <x v="0"/>
    <x v="2"/>
    <x v="8"/>
    <x v="0"/>
    <x v="1"/>
    <s v=""/>
    <s v=""/>
    <n v="1"/>
    <x v="0"/>
    <s v="ADRIANA HOYOS MEJIA"/>
    <x v="0"/>
    <n v="0"/>
    <x v="1"/>
    <d v="2019-09-06T00:00:00"/>
    <d v="2019-07-06T00:00:00"/>
    <d v="2019-08-05T00:00:00"/>
    <d v="2019-08-12T00:00:00"/>
    <n v="-960"/>
    <x v="0"/>
    <s v="ADRIANA HOYOS MEJIA"/>
    <n v="1"/>
    <x v="0"/>
    <e v="#N/A"/>
    <x v="0"/>
    <x v="0"/>
    <x v="6"/>
    <x v="2"/>
    <s v="CRW54499"/>
  </r>
  <r>
    <x v="0"/>
    <x v="31"/>
    <x v="0"/>
    <d v="2019-04-26T00:00:00"/>
    <x v="0"/>
    <m/>
    <x v="0"/>
    <s v="Sin clasificar"/>
    <x v="0"/>
    <s v="Sin clasificar"/>
    <x v="0"/>
    <s v="Sin clasificar"/>
    <x v="0"/>
    <s v="Sin clasificar"/>
    <x v="31"/>
    <s v="La Central HidroelÃ©ctrica de Caldas S.A. E.S.P., esta interesada en contratar la prestaciÃ³n de los servicios de logÃ­stica para la realizaciÃ³n de eventos para el grupo de interÃ©s de proveedores y contratistas de CHEC de forma tal que a travÃ©s de Ã©stos se logre apalancar el propÃ³sito de relacionamiento con dicho grupo con criterios de calidad, oportunidad y eficiencia._x000a_ _x000a_El contratista deberÃ¡ asegurar la calidad de evento con el nÃºmero de colaboradores que considere necesarios para cumplir con dicho propÃ³sito. Ã‰ste podrÃ¡ conformar un grupo inicial de colaboradores y asÃ­ mismo podrÃ¡ realizar en caso tal de que se considere necesario, el reemplazÃ³ parcial o total de los miembros del grupo por motivos de reorganizaciÃ³n interna, estado de salud de algÃºn integrante, desentendimiento, u otro factor que atente contra el correcto desarrollo de la labor contratada.    _x000a_ _x000a_El nÃºmero de personas estimado dentro de la cotizaciÃ³n podrÃ¡ incrementar o disminuir dependiendo el nÃºmero de inscritos al even"/>
    <x v="3"/>
    <x v="3"/>
    <x v="1"/>
    <x v="3"/>
    <x v="2"/>
    <x v="25"/>
    <n v="811416"/>
    <s v="Manejo de cadena de suministros"/>
    <x v="5"/>
    <x v="5"/>
    <x v="5"/>
    <x v="5"/>
    <x v="0"/>
    <x v="1"/>
    <x v="15"/>
    <s v="CHEC | Proceso | FI | Macroproceso financiero"/>
    <s v="9.945.600,00000"/>
    <x v="0"/>
    <x v="2"/>
    <x v="7"/>
    <x v="1"/>
    <x v="0"/>
    <s v="WS304240926"/>
    <s v="CW72415"/>
    <s v="CW72415"/>
    <x v="0"/>
    <s v="JUAN FERNANDO PEREZ RODRIGUEZ"/>
    <x v="0"/>
    <n v="-880"/>
    <x v="1"/>
    <d v="2019-10-31T00:00:00"/>
    <d v="2019-06-28T00:00:00"/>
    <d v="2019-07-19T00:00:00"/>
    <d v="2019-07-26T00:00:00"/>
    <n v="-977"/>
    <x v="0"/>
    <s v="JUAN FERNANDO PEREZ RODRIGUEZ"/>
    <s v="CW72415"/>
    <x v="1"/>
    <s v="29/10/2019"/>
    <x v="1"/>
    <x v="4"/>
    <x v="1"/>
    <x v="2"/>
    <s v="CRW54593"/>
  </r>
  <r>
    <x v="0"/>
    <x v="32"/>
    <x v="0"/>
    <d v="2019-04-26T00:00:00"/>
    <x v="1"/>
    <s v="CT-2018-000020"/>
    <x v="0"/>
    <s v="Sin clasificar"/>
    <x v="0"/>
    <s v="Sin clasificar"/>
    <x v="0"/>
    <s v="Sin clasificar"/>
    <x v="0"/>
    <s v="Sin clasificar"/>
    <x v="32"/>
    <s v="(incluir alcance)"/>
    <x v="0"/>
    <x v="0"/>
    <x v="2"/>
    <x v="1"/>
    <x v="3"/>
    <x v="26"/>
    <n v="811416"/>
    <s v="Manejo de cadena de suministros"/>
    <x v="3"/>
    <x v="3"/>
    <x v="3"/>
    <x v="3"/>
    <x v="0"/>
    <x v="1"/>
    <x v="6"/>
    <s v="CHEC | Proceso | GH | Macroproceso gestion humana"/>
    <s v="41.453.990,00000"/>
    <x v="0"/>
    <x v="1"/>
    <x v="3"/>
    <x v="0"/>
    <x v="0"/>
    <s v=""/>
    <s v=""/>
    <s v=""/>
    <x v="0"/>
    <s v="CLAUDIA QUINTERO RIOS"/>
    <x v="0"/>
    <n v="-753"/>
    <x v="1"/>
    <d v="2020-03-06T00:00:00"/>
    <d v="2020-01-04T00:00:00"/>
    <d v="2020-02-03T00:00:00"/>
    <d v="2020-02-10T00:00:00"/>
    <n v="-778"/>
    <x v="0"/>
    <s v="CLAUDIA QUINTERO RIOS"/>
    <s v=""/>
    <x v="0"/>
    <s v=""/>
    <x v="0"/>
    <x v="0"/>
    <x v="2"/>
    <x v="1"/>
    <s v="CRW54601"/>
  </r>
  <r>
    <x v="0"/>
    <x v="33"/>
    <x v="0"/>
    <d v="2019-04-26T00:00:00"/>
    <x v="0"/>
    <m/>
    <x v="0"/>
    <s v="Sin clasificar"/>
    <x v="0"/>
    <s v="Sin clasificar"/>
    <x v="0"/>
    <s v="Sin clasificar"/>
    <x v="0"/>
    <s v="Sin clasificar"/>
    <x v="33"/>
    <s v="(incluir alcance)"/>
    <x v="0"/>
    <x v="0"/>
    <x v="1"/>
    <x v="1"/>
    <x v="3"/>
    <x v="22"/>
    <n v="811416"/>
    <s v="Manejo de cadena de suministros"/>
    <x v="3"/>
    <x v="3"/>
    <x v="3"/>
    <x v="3"/>
    <x v="0"/>
    <x v="1"/>
    <x v="4"/>
    <s v="CHEC | Proceso | TI | Macroproceso tecnologÃ­a de informaciÃ³n"/>
    <s v="1.624.998.932,00000"/>
    <x v="0"/>
    <x v="2"/>
    <x v="9"/>
    <x v="0"/>
    <x v="0"/>
    <s v=""/>
    <s v=""/>
    <s v=""/>
    <x v="0"/>
    <s v="LINA MARIA GUTIERREZ GARCIA"/>
    <x v="0"/>
    <n v="-879"/>
    <x v="1"/>
    <d v="2019-11-01T00:00:00"/>
    <d v="2019-06-29T00:00:00"/>
    <d v="2019-07-20T00:00:00"/>
    <d v="2019-07-27T00:00:00"/>
    <n v="-976"/>
    <x v="0"/>
    <s v="LINA MARIA GUTIERREZ GARCIA"/>
    <s v=""/>
    <x v="0"/>
    <s v=""/>
    <x v="0"/>
    <x v="0"/>
    <x v="2"/>
    <x v="2"/>
    <s v="CRW54577"/>
  </r>
  <r>
    <x v="0"/>
    <x v="34"/>
    <x v="0"/>
    <d v="2019-04-26T00:00:00"/>
    <x v="1"/>
    <s v="CT-2017-000004"/>
    <x v="0"/>
    <s v="Sin clasificar"/>
    <x v="0"/>
    <s v="Sin clasificar"/>
    <x v="0"/>
    <s v="Sin clasificar"/>
    <x v="0"/>
    <s v="Sin clasificar"/>
    <x v="34"/>
    <s v="(incluir alcance)"/>
    <x v="0"/>
    <x v="0"/>
    <x v="2"/>
    <x v="1"/>
    <x v="3"/>
    <x v="27"/>
    <n v="811416"/>
    <s v="Manejo de cadena de suministros"/>
    <x v="5"/>
    <x v="5"/>
    <x v="5"/>
    <x v="5"/>
    <x v="0"/>
    <x v="1"/>
    <x v="16"/>
    <s v="CHEC | Proceso | SC | Macroproceso prestaciÃ³n de servicios administrativos"/>
    <s v="1.504.347.903,00000"/>
    <x v="0"/>
    <x v="1"/>
    <x v="10"/>
    <x v="0"/>
    <x v="0"/>
    <s v=""/>
    <s v=""/>
    <s v=""/>
    <x v="0"/>
    <s v="NATALIA CASTANO CLAVIJO"/>
    <x v="0"/>
    <n v="-787"/>
    <x v="1"/>
    <d v="2020-02-01T00:00:00"/>
    <d v="2019-12-01T00:00:00"/>
    <d v="2019-12-31T00:00:00"/>
    <d v="2020-01-07T00:00:00"/>
    <n v="-812"/>
    <x v="0"/>
    <s v="NATALIA CASTANO CLAVIJO"/>
    <s v=""/>
    <x v="0"/>
    <s v=""/>
    <x v="0"/>
    <x v="0"/>
    <x v="2"/>
    <x v="1"/>
    <s v="CRW54605"/>
  </r>
  <r>
    <x v="0"/>
    <x v="35"/>
    <x v="0"/>
    <d v="2019-04-26T00:00:00"/>
    <x v="1"/>
    <s v="CT-2017-000180"/>
    <x v="0"/>
    <s v="Sin clasificar"/>
    <x v="0"/>
    <s v="Sin clasificar"/>
    <x v="0"/>
    <s v="Sin clasificar"/>
    <x v="0"/>
    <s v="Sin clasificar"/>
    <x v="35"/>
    <s v="(incluir alcance)"/>
    <x v="3"/>
    <x v="3"/>
    <x v="2"/>
    <x v="2"/>
    <x v="3"/>
    <x v="28"/>
    <n v="811416"/>
    <s v="Manejo de cadena de suministros"/>
    <x v="3"/>
    <x v="3"/>
    <x v="3"/>
    <x v="3"/>
    <x v="0"/>
    <x v="1"/>
    <x v="4"/>
    <s v="CHEC | Proceso | TI | Macroproceso tecnologÃ­a de informaciÃ³n"/>
    <s v="17.645.082,00000"/>
    <x v="0"/>
    <x v="2"/>
    <x v="9"/>
    <x v="0"/>
    <x v="1"/>
    <s v=""/>
    <s v=""/>
    <n v="1"/>
    <x v="1"/>
    <s v="LINA MARIA GUTIERREZ GARCIA"/>
    <x v="0"/>
    <n v="0"/>
    <x v="1"/>
    <d v="2019-11-30T00:00:00"/>
    <d v="2019-09-29T00:00:00"/>
    <d v="2019-10-29T00:00:00"/>
    <d v="2019-11-05T00:00:00"/>
    <n v="-875"/>
    <x v="0"/>
    <s v="LINA MARIA GUTIERREZ GARCIA"/>
    <n v="1"/>
    <x v="0"/>
    <e v="#N/A"/>
    <x v="0"/>
    <x v="0"/>
    <x v="1"/>
    <x v="2"/>
    <s v="CRW54636"/>
  </r>
  <r>
    <x v="0"/>
    <x v="36"/>
    <x v="0"/>
    <d v="2019-04-26T00:00:00"/>
    <x v="1"/>
    <s v="CT-2017-000164"/>
    <x v="0"/>
    <s v="Sin clasificar"/>
    <x v="0"/>
    <s v="Sin clasificar"/>
    <x v="0"/>
    <s v="Sin clasificar"/>
    <x v="0"/>
    <s v="Sin clasificar"/>
    <x v="36"/>
    <s v="(incluir alcance)"/>
    <x v="0"/>
    <x v="0"/>
    <x v="2"/>
    <x v="2"/>
    <x v="10"/>
    <x v="29"/>
    <n v="811416"/>
    <s v="Manejo de cadena de suministros"/>
    <x v="5"/>
    <x v="5"/>
    <x v="5"/>
    <x v="5"/>
    <x v="0"/>
    <x v="1"/>
    <x v="5"/>
    <s v="CHEC | Proceso | AB | Macroproceso abastecimiento de bienes y servicios"/>
    <s v="109.373.217,00000"/>
    <x v="0"/>
    <x v="2"/>
    <x v="11"/>
    <x v="0"/>
    <x v="1"/>
    <s v=""/>
    <s v=""/>
    <n v="1"/>
    <x v="1"/>
    <s v="JAQUELINE LOPEZ GALVEZ"/>
    <x v="0"/>
    <n v="0"/>
    <x v="1"/>
    <d v="2019-08-28T00:00:00"/>
    <d v="2019-06-27T00:00:00"/>
    <d v="2019-07-27T00:00:00"/>
    <d v="2019-08-03T00:00:00"/>
    <n v="-969"/>
    <x v="0"/>
    <s v="JAQUELINE LOPEZ GALVEZ"/>
    <n v="1"/>
    <x v="0"/>
    <e v="#N/A"/>
    <x v="0"/>
    <x v="0"/>
    <x v="3"/>
    <x v="2"/>
    <s v="CRW54523"/>
  </r>
  <r>
    <x v="0"/>
    <x v="37"/>
    <x v="0"/>
    <d v="2019-04-26T00:00:00"/>
    <x v="1"/>
    <s v="CT-2018-000057"/>
    <x v="0"/>
    <s v="Sin clasificar"/>
    <x v="0"/>
    <s v="Sin clasificar"/>
    <x v="0"/>
    <s v="Sin clasificar"/>
    <x v="0"/>
    <s v="Sin clasificar"/>
    <x v="37"/>
    <s v="(incluir alcance)"/>
    <x v="0"/>
    <x v="0"/>
    <x v="2"/>
    <x v="1"/>
    <x v="3"/>
    <x v="9"/>
    <n v="811416"/>
    <s v="Manejo de cadena de suministros"/>
    <x v="6"/>
    <x v="6"/>
    <x v="6"/>
    <x v="6"/>
    <x v="0"/>
    <x v="1"/>
    <x v="7"/>
    <s v="CHEC | Proceso | FI | Macroproceso financiero"/>
    <s v="40.197.876,00000"/>
    <x v="0"/>
    <x v="2"/>
    <x v="4"/>
    <x v="0"/>
    <x v="0"/>
    <s v=""/>
    <s v=""/>
    <s v=""/>
    <x v="0"/>
    <s v=" "/>
    <x v="0"/>
    <n v="-1002"/>
    <x v="1"/>
    <d v="2019-07-01T00:00:00"/>
    <d v="2019-04-30T00:00:00"/>
    <d v="2019-05-30T00:00:00"/>
    <d v="2019-06-06T00:00:00"/>
    <n v="-1027"/>
    <x v="0"/>
    <s v=" "/>
    <s v=""/>
    <x v="0"/>
    <s v=""/>
    <x v="0"/>
    <x v="0"/>
    <x v="2"/>
    <x v="2"/>
    <s v="CRW54609"/>
  </r>
  <r>
    <x v="0"/>
    <x v="38"/>
    <x v="0"/>
    <d v="2019-04-26T00:00:00"/>
    <x v="1"/>
    <s v="CT-2017-000108"/>
    <x v="0"/>
    <s v="Sin clasificar"/>
    <x v="0"/>
    <s v="Sin clasificar"/>
    <x v="0"/>
    <s v="Sin clasificar"/>
    <x v="0"/>
    <s v="Sin clasificar"/>
    <x v="38"/>
    <s v="(incluir alcance)"/>
    <x v="0"/>
    <x v="0"/>
    <x v="2"/>
    <x v="1"/>
    <x v="3"/>
    <x v="30"/>
    <n v="811416"/>
    <s v="Manejo de cadena de suministros"/>
    <x v="8"/>
    <x v="8"/>
    <x v="8"/>
    <x v="8"/>
    <x v="0"/>
    <x v="1"/>
    <x v="10"/>
    <s v="CHEC | Proceso | CM | Macroproceso comunicaciones"/>
    <s v="92.270.976,00000"/>
    <x v="0"/>
    <x v="2"/>
    <x v="8"/>
    <x v="0"/>
    <x v="0"/>
    <s v=""/>
    <s v=""/>
    <s v=""/>
    <x v="0"/>
    <s v="NATALY ANDREA IGLESIAS CALVO"/>
    <x v="0"/>
    <n v="-916"/>
    <x v="1"/>
    <d v="2019-09-25T00:00:00"/>
    <d v="2019-07-25T00:00:00"/>
    <d v="2019-08-24T00:00:00"/>
    <d v="2019-08-31T00:00:00"/>
    <n v="-941"/>
    <x v="0"/>
    <s v="NATALY ANDREA IGLESIAS CALVO"/>
    <s v=""/>
    <x v="0"/>
    <s v=""/>
    <x v="0"/>
    <x v="0"/>
    <x v="2"/>
    <x v="2"/>
    <s v="CRW54539"/>
  </r>
  <r>
    <x v="0"/>
    <x v="39"/>
    <x v="0"/>
    <d v="2019-04-26T00:00:00"/>
    <x v="1"/>
    <s v="CT-2018-000075"/>
    <x v="0"/>
    <s v="Sin clasificar"/>
    <x v="0"/>
    <s v="Sin clasificar"/>
    <x v="0"/>
    <s v="Sin clasificar"/>
    <x v="0"/>
    <s v="Sin clasificar"/>
    <x v="39"/>
    <s v="(incluir alcance)"/>
    <x v="0"/>
    <x v="0"/>
    <x v="2"/>
    <x v="1"/>
    <x v="3"/>
    <x v="9"/>
    <n v="811416"/>
    <s v="Manejo de cadena de suministros"/>
    <x v="6"/>
    <x v="6"/>
    <x v="6"/>
    <x v="6"/>
    <x v="0"/>
    <x v="1"/>
    <x v="7"/>
    <s v="CHEC | Proceso | FI | Macroproceso financiero"/>
    <s v="894.591.056,00000"/>
    <x v="0"/>
    <x v="2"/>
    <x v="4"/>
    <x v="0"/>
    <x v="0"/>
    <s v=""/>
    <s v=""/>
    <s v=""/>
    <x v="0"/>
    <s v=" "/>
    <x v="0"/>
    <n v="-1002"/>
    <x v="1"/>
    <d v="2019-07-01T00:00:00"/>
    <d v="2019-04-30T00:00:00"/>
    <d v="2019-05-30T00:00:00"/>
    <d v="2019-06-06T00:00:00"/>
    <n v="-1027"/>
    <x v="0"/>
    <s v=" "/>
    <s v=""/>
    <x v="0"/>
    <s v=""/>
    <x v="0"/>
    <x v="0"/>
    <x v="2"/>
    <x v="2"/>
    <s v="CRW54672"/>
  </r>
  <r>
    <x v="0"/>
    <x v="40"/>
    <x v="0"/>
    <d v="2019-04-26T00:00:00"/>
    <x v="0"/>
    <m/>
    <x v="0"/>
    <s v="Sin clasificar"/>
    <x v="0"/>
    <s v="Sin clasificar"/>
    <x v="0"/>
    <s v="Sin clasificar"/>
    <x v="0"/>
    <s v="Sin clasificar"/>
    <x v="40"/>
    <s v="PrestaciÃ³n del servicio de transporte asistencial bÃ¡sico en ambulancia con disponibilidad en Plantas de 7:00 a.m. a 6:00 pm los trescientos sesenta y cinco (365) dÃ­as de la vigencia del contrato, para el cubrimiento en el complejo hidroelÃ©ctrico la esmeralda CHEC, el cual incluye: Planta Ãnsula, Planta Esmeralda, Planta San Francisco, enfermerÃ­a y casinos; subestaciones (esmeralda, Ã­nsula y san francisco). _x000a__x000a__x000a_La ambulancia debe estar dotada con todos los recursos a nivel personal y tÃ©cnico que permitan prestar servicio prehospitalario de forma Ã³ptima y oportuna, ademÃ¡s deberÃ¡ contar con toda la documentaciÃ³n legal vigente, tambiÃ©n deberÃ¡ contar con seguro todo riesgo. _x000a_  _x000a_Las caracterÃ­sticas tÃ©cnicas se detallan en el Anexo TÃ©cnico._x000a__x000a__x000a_Este proceso de contrataciÃ³n se adjudicarÃ¡ en su totalidad a un solo oferente."/>
    <x v="6"/>
    <x v="6"/>
    <x v="0"/>
    <x v="2"/>
    <x v="3"/>
    <x v="22"/>
    <n v="811416"/>
    <s v="Manejo de cadena de suministros"/>
    <x v="3"/>
    <x v="3"/>
    <x v="3"/>
    <x v="3"/>
    <x v="0"/>
    <x v="1"/>
    <x v="17"/>
    <s v="CHEC | Proceso | GH | Macroproceso gestion humana"/>
    <s v="93.530.600,00000"/>
    <x v="0"/>
    <x v="2"/>
    <x v="9"/>
    <x v="1"/>
    <x v="0"/>
    <s v="WS295843895"/>
    <s v="CW73463"/>
    <s v="CW73463"/>
    <x v="0"/>
    <s v="LUZ ADRIANA BETANCUR YEPES"/>
    <x v="0"/>
    <n v="0"/>
    <x v="1"/>
    <d v="2019-11-01T00:00:00"/>
    <d v="2019-06-29T00:00:00"/>
    <d v="2019-07-20T00:00:00"/>
    <d v="2019-07-27T00:00:00"/>
    <n v="-976"/>
    <x v="0"/>
    <s v="LUZ ADRIANA BETANCUR YEPES"/>
    <s v="CW73463"/>
    <x v="1"/>
    <s v="8/11/2019"/>
    <x v="1"/>
    <x v="5"/>
    <x v="7"/>
    <x v="2"/>
    <s v="CRW54543"/>
  </r>
  <r>
    <x v="0"/>
    <x v="41"/>
    <x v="0"/>
    <d v="2019-04-26T00:00:00"/>
    <x v="1"/>
    <s v="CT-2018-000122"/>
    <x v="0"/>
    <s v="Sin clasificar"/>
    <x v="0"/>
    <s v="Sin clasificar"/>
    <x v="0"/>
    <s v="Sin clasificar"/>
    <x v="0"/>
    <s v="Sin clasificar"/>
    <x v="41"/>
    <s v="(incluir alcance)"/>
    <x v="5"/>
    <x v="5"/>
    <x v="2"/>
    <x v="2"/>
    <x v="3"/>
    <x v="31"/>
    <n v="811416"/>
    <s v="Manejo de cadena de suministros"/>
    <x v="3"/>
    <x v="3"/>
    <x v="3"/>
    <x v="3"/>
    <x v="0"/>
    <x v="1"/>
    <x v="17"/>
    <s v="CHEC | Proceso | GH | Macroproceso gestion humana"/>
    <s v="21.016.249,00000"/>
    <x v="0"/>
    <x v="2"/>
    <x v="7"/>
    <x v="0"/>
    <x v="1"/>
    <s v=""/>
    <s v=""/>
    <n v="1"/>
    <x v="0"/>
    <s v="LUZ ADRIANA BETANCUR YEPES"/>
    <x v="0"/>
    <n v="0"/>
    <x v="1"/>
    <d v="2019-10-12T00:00:00"/>
    <d v="2019-08-11T00:00:00"/>
    <d v="2019-09-10T00:00:00"/>
    <d v="2019-09-17T00:00:00"/>
    <n v="-924"/>
    <x v="0"/>
    <s v="LUZ ADRIANA BETANCUR YEPES"/>
    <n v="1"/>
    <x v="0"/>
    <e v="#N/A"/>
    <x v="0"/>
    <x v="0"/>
    <x v="0"/>
    <x v="2"/>
    <s v="CRW54613"/>
  </r>
  <r>
    <x v="0"/>
    <x v="42"/>
    <x v="0"/>
    <d v="2019-04-26T00:00:00"/>
    <x v="0"/>
    <m/>
    <x v="0"/>
    <s v="Sin clasificar"/>
    <x v="0"/>
    <s v="Sin clasificar"/>
    <x v="0"/>
    <s v="Sin clasificar"/>
    <x v="0"/>
    <s v="Sin clasificar"/>
    <x v="42"/>
    <s v="(incluir alcance)"/>
    <x v="0"/>
    <x v="0"/>
    <x v="0"/>
    <x v="1"/>
    <x v="3"/>
    <x v="32"/>
    <n v="811416"/>
    <s v="Manejo de cadena de suministros"/>
    <x v="3"/>
    <x v="3"/>
    <x v="3"/>
    <x v="3"/>
    <x v="0"/>
    <x v="1"/>
    <x v="18"/>
    <s v="CHEC | Proceso | GH | Macroproceso gestion humana"/>
    <s v="86.014.412,00000"/>
    <x v="0"/>
    <x v="2"/>
    <x v="2"/>
    <x v="0"/>
    <x v="0"/>
    <s v=""/>
    <s v=""/>
    <s v=""/>
    <x v="0"/>
    <s v="LILIANA BOTERO ESCALANTE"/>
    <x v="0"/>
    <n v="-1046"/>
    <x v="1"/>
    <d v="2019-05-18T00:00:00"/>
    <d v="2019-01-13T00:00:00"/>
    <d v="2019-02-03T00:00:00"/>
    <d v="2019-02-10T00:00:00"/>
    <n v="-1143"/>
    <x v="0"/>
    <s v="LILIANA BOTERO ESCALANTE"/>
    <s v=""/>
    <x v="0"/>
    <s v=""/>
    <x v="0"/>
    <x v="0"/>
    <x v="2"/>
    <x v="2"/>
    <s v="CRW54547"/>
  </r>
  <r>
    <x v="0"/>
    <x v="43"/>
    <x v="0"/>
    <d v="2019-04-26T00:00:00"/>
    <x v="0"/>
    <m/>
    <x v="0"/>
    <s v="Sin clasificar"/>
    <x v="0"/>
    <s v="Sin clasificar"/>
    <x v="0"/>
    <s v="Sin clasificar"/>
    <x v="0"/>
    <s v="Sin clasificar"/>
    <x v="43"/>
    <s v="(incluir alcance)"/>
    <x v="0"/>
    <x v="0"/>
    <x v="0"/>
    <x v="1"/>
    <x v="3"/>
    <x v="9"/>
    <n v="811416"/>
    <s v="Manejo de cadena de suministros"/>
    <x v="3"/>
    <x v="3"/>
    <x v="3"/>
    <x v="3"/>
    <x v="0"/>
    <x v="1"/>
    <x v="4"/>
    <s v="CHEC | Proceso | TI | Macroproceso tecnologÃ­a de informaciÃ³n"/>
    <s v="1.022.983.890,00000"/>
    <x v="0"/>
    <x v="2"/>
    <x v="4"/>
    <x v="0"/>
    <x v="0"/>
    <s v=""/>
    <s v=""/>
    <s v=""/>
    <x v="0"/>
    <s v="LINA MARIA GUTIERREZ GARCIA"/>
    <x v="0"/>
    <n v="-1002"/>
    <x v="1"/>
    <d v="2019-07-01T00:00:00"/>
    <d v="2019-02-26T00:00:00"/>
    <d v="2019-03-19T00:00:00"/>
    <d v="2019-03-26T00:00:00"/>
    <n v="-1099"/>
    <x v="0"/>
    <s v="LINA MARIA GUTIERREZ GARCIA"/>
    <s v=""/>
    <x v="0"/>
    <s v=""/>
    <x v="0"/>
    <x v="0"/>
    <x v="2"/>
    <x v="2"/>
    <s v="CRW54644"/>
  </r>
  <r>
    <x v="0"/>
    <x v="44"/>
    <x v="0"/>
    <d v="2019-04-26T00:00:00"/>
    <x v="0"/>
    <m/>
    <x v="0"/>
    <s v="Sin clasificar"/>
    <x v="0"/>
    <s v="Sin clasificar"/>
    <x v="0"/>
    <s v="Sin clasificar"/>
    <x v="0"/>
    <s v="Sin clasificar"/>
    <x v="44"/>
    <s v="(incluir alcance)"/>
    <x v="0"/>
    <x v="0"/>
    <x v="0"/>
    <x v="1"/>
    <x v="3"/>
    <x v="27"/>
    <n v="811416"/>
    <s v="Manejo de cadena de suministros"/>
    <x v="3"/>
    <x v="3"/>
    <x v="3"/>
    <x v="3"/>
    <x v="0"/>
    <x v="1"/>
    <x v="6"/>
    <s v="CHEC | Proceso | GH | Macroproceso gestion humana"/>
    <s v="82.926.020,00000"/>
    <x v="0"/>
    <x v="1"/>
    <x v="10"/>
    <x v="0"/>
    <x v="0"/>
    <s v=""/>
    <s v=""/>
    <s v=""/>
    <x v="0"/>
    <s v="DIANA ANDREA GIRALDO PALACIO"/>
    <x v="0"/>
    <n v="-787"/>
    <x v="1"/>
    <d v="2020-02-01T00:00:00"/>
    <d v="2019-09-29T00:00:00"/>
    <d v="2019-10-20T00:00:00"/>
    <d v="2019-10-27T00:00:00"/>
    <n v="-884"/>
    <x v="0"/>
    <s v="DIANA ANDREA GIRALDO PALACIO"/>
    <s v=""/>
    <x v="0"/>
    <s v=""/>
    <x v="0"/>
    <x v="0"/>
    <x v="2"/>
    <x v="1"/>
    <s v="CRW54551"/>
  </r>
  <r>
    <x v="0"/>
    <x v="45"/>
    <x v="0"/>
    <d v="2019-04-26T00:00:00"/>
    <x v="0"/>
    <m/>
    <x v="0"/>
    <s v="Sin clasificar"/>
    <x v="0"/>
    <s v="Sin clasificar"/>
    <x v="0"/>
    <s v="Sin clasificar"/>
    <x v="0"/>
    <s v="Sin clasificar"/>
    <x v="45"/>
    <s v="(incluir alcance)"/>
    <x v="1"/>
    <x v="1"/>
    <x v="1"/>
    <x v="2"/>
    <x v="3"/>
    <x v="33"/>
    <n v="811416"/>
    <s v="Manejo de cadena de suministros"/>
    <x v="3"/>
    <x v="3"/>
    <x v="3"/>
    <x v="3"/>
    <x v="0"/>
    <x v="1"/>
    <x v="4"/>
    <s v="CHEC | Proceso | TI | Macroproceso tecnologÃ­a de informaciÃ³n"/>
    <s v="32.392.053,00000"/>
    <x v="0"/>
    <x v="2"/>
    <x v="5"/>
    <x v="1"/>
    <x v="0"/>
    <s v="WS283869676"/>
    <s v="CW70203"/>
    <s v="CW70203"/>
    <x v="0"/>
    <s v="LINA MARIA GUTIERREZ GARCIA"/>
    <x v="0"/>
    <n v="0"/>
    <x v="1"/>
    <d v="2019-12-03T00:00:00"/>
    <d v="2019-07-31T00:00:00"/>
    <d v="2019-08-21T00:00:00"/>
    <d v="2019-08-28T00:00:00"/>
    <n v="-944"/>
    <x v="0"/>
    <s v="LINA MARIA GUTIERREZ GARCIA"/>
    <s v="CW70203"/>
    <x v="1"/>
    <s v="4/10/2019"/>
    <x v="1"/>
    <x v="4"/>
    <x v="3"/>
    <x v="2"/>
    <s v="CRW54618"/>
  </r>
  <r>
    <x v="0"/>
    <x v="46"/>
    <x v="0"/>
    <d v="2019-04-26T00:00:00"/>
    <x v="1"/>
    <s v="CT-2018-000118"/>
    <x v="1"/>
    <n v="830034707"/>
    <x v="1"/>
    <s v="IMECTRO PROCESOS INDUSTRIALES S.A.S."/>
    <x v="1"/>
    <n v="830034707"/>
    <x v="1"/>
    <s v="IMECTRO PROCESOS INDUSTRIALES S.A.S."/>
    <x v="46"/>
    <s v="(incluir alcance)"/>
    <x v="0"/>
    <x v="0"/>
    <x v="2"/>
    <x v="1"/>
    <x v="3"/>
    <x v="34"/>
    <n v="811416"/>
    <s v="Manejo de cadena de suministros"/>
    <x v="3"/>
    <x v="3"/>
    <x v="3"/>
    <x v="3"/>
    <x v="0"/>
    <x v="1"/>
    <x v="4"/>
    <s v="CHEC | Proceso | TI | Macroproceso tecnologÃ­a de informaciÃ³n"/>
    <s v="9.453.248,00000"/>
    <x v="0"/>
    <x v="2"/>
    <x v="8"/>
    <x v="0"/>
    <x v="0"/>
    <s v=""/>
    <s v=""/>
    <s v=""/>
    <x v="0"/>
    <s v="LINA MARIA GUTIERREZ GARCIA"/>
    <x v="0"/>
    <n v="-913"/>
    <x v="1"/>
    <d v="2019-09-28T00:00:00"/>
    <d v="2019-07-28T00:00:00"/>
    <d v="2019-08-27T00:00:00"/>
    <d v="2019-09-03T00:00:00"/>
    <n v="-938"/>
    <x v="0"/>
    <s v="LINA MARIA GUTIERREZ GARCIA"/>
    <s v=""/>
    <x v="0"/>
    <s v=""/>
    <x v="0"/>
    <x v="0"/>
    <x v="2"/>
    <x v="2"/>
    <s v="CRW54648"/>
  </r>
  <r>
    <x v="0"/>
    <x v="47"/>
    <x v="0"/>
    <d v="2019-04-26T00:00:00"/>
    <x v="0"/>
    <m/>
    <x v="0"/>
    <s v="Sin clasificar"/>
    <x v="0"/>
    <s v="Sin clasificar"/>
    <x v="0"/>
    <s v="Sin clasificar"/>
    <x v="0"/>
    <s v="Sin clasificar"/>
    <x v="47"/>
    <s v="(incluir alcance)"/>
    <x v="0"/>
    <x v="0"/>
    <x v="0"/>
    <x v="1"/>
    <x v="3"/>
    <x v="35"/>
    <n v="811416"/>
    <s v="Manejo de cadena de suministros"/>
    <x v="3"/>
    <x v="3"/>
    <x v="3"/>
    <x v="3"/>
    <x v="0"/>
    <x v="1"/>
    <x v="4"/>
    <s v="CHEC | Proceso | TI | Macroproceso tecnologÃ­a de informaciÃ³n"/>
    <s v="78.440.972,00000"/>
    <x v="0"/>
    <x v="2"/>
    <x v="7"/>
    <x v="0"/>
    <x v="0"/>
    <s v=""/>
    <s v=""/>
    <s v=""/>
    <x v="0"/>
    <s v="DIANA CONSTANZA HENAO OVIEDO"/>
    <x v="0"/>
    <n v="-910"/>
    <x v="1"/>
    <d v="2019-10-01T00:00:00"/>
    <d v="2019-05-29T00:00:00"/>
    <d v="2019-06-19T00:00:00"/>
    <d v="2019-06-26T00:00:00"/>
    <n v="-1007"/>
    <x v="0"/>
    <s v="DIANA CONSTANZA HENAO OVIEDO"/>
    <s v=""/>
    <x v="0"/>
    <s v=""/>
    <x v="0"/>
    <x v="0"/>
    <x v="2"/>
    <x v="2"/>
    <s v="CRW54555"/>
  </r>
  <r>
    <x v="0"/>
    <x v="48"/>
    <x v="0"/>
    <d v="2019-04-26T00:00:00"/>
    <x v="1"/>
    <s v="CT-2017-000011"/>
    <x v="0"/>
    <s v="Sin clasificar"/>
    <x v="0"/>
    <s v="Sin clasificar"/>
    <x v="0"/>
    <s v="Sin clasificar"/>
    <x v="0"/>
    <s v="Sin clasificar"/>
    <x v="48"/>
    <s v="(incluir alcance)"/>
    <x v="0"/>
    <x v="0"/>
    <x v="2"/>
    <x v="1"/>
    <x v="3"/>
    <x v="36"/>
    <n v="811416"/>
    <s v="Manejo de cadena de suministros"/>
    <x v="6"/>
    <x v="6"/>
    <x v="6"/>
    <x v="6"/>
    <x v="0"/>
    <x v="1"/>
    <x v="19"/>
    <s v="CHEC | Proceso | FI | Macroproceso financiero"/>
    <s v="15.248.438,00000"/>
    <x v="0"/>
    <x v="1"/>
    <x v="10"/>
    <x v="0"/>
    <x v="0"/>
    <s v=""/>
    <s v=""/>
    <s v=""/>
    <x v="0"/>
    <s v=" "/>
    <x v="0"/>
    <n v="-786"/>
    <x v="1"/>
    <d v="2020-02-02T00:00:00"/>
    <d v="2019-12-02T00:00:00"/>
    <d v="2020-01-01T00:00:00"/>
    <d v="2020-01-08T00:00:00"/>
    <n v="-811"/>
    <x v="0"/>
    <s v=" "/>
    <s v=""/>
    <x v="0"/>
    <s v=""/>
    <x v="0"/>
    <x v="0"/>
    <x v="2"/>
    <x v="1"/>
    <s v="CRW54640"/>
  </r>
  <r>
    <x v="0"/>
    <x v="49"/>
    <x v="0"/>
    <d v="2019-04-26T00:00:00"/>
    <x v="1"/>
    <s v="CT-2015-000187"/>
    <x v="0"/>
    <s v="Sin clasificar"/>
    <x v="0"/>
    <s v="Sin clasificar"/>
    <x v="0"/>
    <s v="Sin clasificar"/>
    <x v="0"/>
    <s v="Sin clasificar"/>
    <x v="49"/>
    <s v="(incluir alcance)"/>
    <x v="2"/>
    <x v="2"/>
    <x v="2"/>
    <x v="2"/>
    <x v="3"/>
    <x v="13"/>
    <n v="811416"/>
    <s v="Manejo de cadena de suministros"/>
    <x v="3"/>
    <x v="3"/>
    <x v="3"/>
    <x v="3"/>
    <x v="0"/>
    <x v="1"/>
    <x v="4"/>
    <s v="CHEC | Proceso | TI | Macroproceso tecnologÃ­a de informaciÃ³n"/>
    <s v="70.350.698,34000"/>
    <x v="0"/>
    <x v="2"/>
    <x v="5"/>
    <x v="0"/>
    <x v="1"/>
    <s v=""/>
    <s v=""/>
    <n v="1"/>
    <x v="1"/>
    <s v="LINA MARIA GUTIERREZ GARCIA"/>
    <x v="0"/>
    <n v="0"/>
    <x v="1"/>
    <d v="2019-12-01T00:00:00"/>
    <d v="2019-09-30T00:00:00"/>
    <d v="2019-10-30T00:00:00"/>
    <d v="2019-11-06T00:00:00"/>
    <n v="-874"/>
    <x v="0"/>
    <s v="LINA MARIA GUTIERREZ GARCIA"/>
    <n v="1"/>
    <x v="0"/>
    <e v="#N/A"/>
    <x v="0"/>
    <x v="0"/>
    <x v="4"/>
    <x v="2"/>
    <s v="CRW54559"/>
  </r>
  <r>
    <x v="0"/>
    <x v="50"/>
    <x v="0"/>
    <d v="2019-04-26T00:00:00"/>
    <x v="0"/>
    <m/>
    <x v="0"/>
    <s v="Sin clasificar"/>
    <x v="0"/>
    <s v="Sin clasificar"/>
    <x v="0"/>
    <s v="Sin clasificar"/>
    <x v="0"/>
    <s v="Sin clasificar"/>
    <x v="50"/>
    <s v="(incluir alcance)"/>
    <x v="3"/>
    <x v="3"/>
    <x v="1"/>
    <x v="2"/>
    <x v="3"/>
    <x v="37"/>
    <n v="811416"/>
    <s v="Manejo de cadena de suministros"/>
    <x v="3"/>
    <x v="3"/>
    <x v="3"/>
    <x v="3"/>
    <x v="0"/>
    <x v="1"/>
    <x v="4"/>
    <s v="CHEC | Proceso | TI | Macroproceso tecnologÃ­a de informaciÃ³n"/>
    <s v="7.973.987,00000"/>
    <x v="0"/>
    <x v="2"/>
    <x v="8"/>
    <x v="1"/>
    <x v="0"/>
    <s v="WS277988560"/>
    <s v="CW68311"/>
    <s v="CW68311"/>
    <x v="0"/>
    <s v="LINA MARIA GUTIERREZ GARCIA"/>
    <x v="0"/>
    <n v="0"/>
    <x v="1"/>
    <d v="2019-09-23T00:00:00"/>
    <d v="2019-05-21T00:00:00"/>
    <d v="2019-06-11T00:00:00"/>
    <d v="2019-06-18T00:00:00"/>
    <n v="-1015"/>
    <x v="0"/>
    <s v="LINA MARIA GUTIERREZ GARCIA"/>
    <s v="CW68311"/>
    <x v="1"/>
    <s v="13/9/2019"/>
    <x v="1"/>
    <x v="2"/>
    <x v="1"/>
    <x v="2"/>
    <s v="CRW54652"/>
  </r>
  <r>
    <x v="0"/>
    <x v="51"/>
    <x v="0"/>
    <d v="2019-04-26T00:00:00"/>
    <x v="1"/>
    <s v="CT-2018-000003"/>
    <x v="0"/>
    <s v="Sin clasificar"/>
    <x v="0"/>
    <s v="Sin clasificar"/>
    <x v="0"/>
    <s v="Sin clasificar"/>
    <x v="0"/>
    <s v="Sin clasificar"/>
    <x v="51"/>
    <s v="(incluir alcance)"/>
    <x v="0"/>
    <x v="0"/>
    <x v="2"/>
    <x v="1"/>
    <x v="11"/>
    <x v="38"/>
    <n v="811416"/>
    <s v="Manejo de cadena de suministros"/>
    <x v="1"/>
    <x v="1"/>
    <x v="1"/>
    <x v="1"/>
    <x v="0"/>
    <x v="1"/>
    <x v="17"/>
    <s v="CHEC | Proceso | AB | Macroproceso abastecimiento de bienes y servicios"/>
    <s v="73.704.658,00000"/>
    <x v="0"/>
    <x v="1"/>
    <x v="10"/>
    <x v="0"/>
    <x v="0"/>
    <s v=""/>
    <s v=""/>
    <s v=""/>
    <x v="0"/>
    <s v="NASLY BIBIANA MENDEZ MEJIA"/>
    <x v="0"/>
    <n v="-776"/>
    <x v="1"/>
    <d v="2020-02-12T00:00:00"/>
    <d v="2019-12-12T00:00:00"/>
    <d v="2020-01-11T00:00:00"/>
    <d v="2020-01-18T00:00:00"/>
    <n v="-801"/>
    <x v="0"/>
    <s v="NASLY BIBIANA MENDEZ MEJIA"/>
    <s v=""/>
    <x v="0"/>
    <s v=""/>
    <x v="0"/>
    <x v="0"/>
    <x v="2"/>
    <x v="1"/>
    <s v="CRW54563"/>
  </r>
  <r>
    <x v="0"/>
    <x v="52"/>
    <x v="0"/>
    <d v="2019-04-26T00:00:00"/>
    <x v="1"/>
    <s v="CT-2018-000144"/>
    <x v="1"/>
    <n v="801003460"/>
    <x v="1"/>
    <s v="SUMINISTROS Y SERVICIOS DE TELECOMUNICACIONES S.A.S."/>
    <x v="1"/>
    <n v="801003460"/>
    <x v="1"/>
    <s v="SUMINISTROS Y SERVICIOS DE TELECOMUNICACIONES S.A.S."/>
    <x v="52"/>
    <s v="(incluir alcance)"/>
    <x v="0"/>
    <x v="0"/>
    <x v="2"/>
    <x v="1"/>
    <x v="2"/>
    <x v="39"/>
    <n v="811416"/>
    <s v="Manejo de cadena de suministros"/>
    <x v="3"/>
    <x v="3"/>
    <x v="3"/>
    <x v="3"/>
    <x v="0"/>
    <x v="1"/>
    <x v="4"/>
    <s v="CHEC | Proceso | TI | Macroproceso tecnologÃ­a de informaciÃ³n"/>
    <s v="16.175.000,00000"/>
    <x v="0"/>
    <x v="2"/>
    <x v="2"/>
    <x v="0"/>
    <x v="0"/>
    <s v=""/>
    <s v=""/>
    <s v=""/>
    <x v="0"/>
    <s v="LINA MARIA GUTIERREZ GARCIA"/>
    <x v="0"/>
    <n v="-1037"/>
    <x v="1"/>
    <d v="2019-05-27T00:00:00"/>
    <d v="2019-03-26T00:00:00"/>
    <d v="2019-04-25T00:00:00"/>
    <d v="2019-05-02T00:00:00"/>
    <n v="-1062"/>
    <x v="0"/>
    <s v="LINA MARIA GUTIERREZ GARCIA"/>
    <s v=""/>
    <x v="0"/>
    <s v=""/>
    <x v="0"/>
    <x v="0"/>
    <x v="2"/>
    <x v="2"/>
    <s v="CRW54656"/>
  </r>
  <r>
    <x v="0"/>
    <x v="53"/>
    <x v="0"/>
    <d v="2019-04-26T00:00:00"/>
    <x v="1"/>
    <s v="CW57658"/>
    <x v="1"/>
    <s v="900.913.684-0"/>
    <x v="1"/>
    <s v="TRANSPORTES PROMOTUR S.A.S."/>
    <x v="1"/>
    <s v="900.913.684-0"/>
    <x v="1"/>
    <s v="TRANSPORTES PROMOTUR S.A.S."/>
    <x v="53"/>
    <s v="RENOVACIÃ“N CT-2018-000168 ( CW57658 )"/>
    <x v="6"/>
    <x v="6"/>
    <x v="0"/>
    <x v="2"/>
    <x v="3"/>
    <x v="40"/>
    <n v="811416"/>
    <s v="Manejo de cadena de suministros"/>
    <x v="5"/>
    <x v="5"/>
    <x v="5"/>
    <x v="5"/>
    <x v="0"/>
    <x v="1"/>
    <x v="20"/>
    <s v="CHEC | Proceso | AB | Macroproceso abastecimiento de bienes y servicios"/>
    <s v="946.738.884,00000"/>
    <x v="0"/>
    <x v="2"/>
    <x v="5"/>
    <x v="0"/>
    <x v="1"/>
    <s v=""/>
    <s v=""/>
    <n v="1"/>
    <x v="1"/>
    <s v="XIMENA ALEJANDRA MURIEL TREJOS"/>
    <x v="0"/>
    <n v="0"/>
    <x v="1"/>
    <d v="2019-12-11T00:00:00"/>
    <d v="2019-10-10T00:00:00"/>
    <d v="2019-11-09T00:00:00"/>
    <d v="2019-11-16T00:00:00"/>
    <n v="-864"/>
    <x v="0"/>
    <s v="XIMENA ALEJANDRA MURIEL TREJOS"/>
    <n v="1"/>
    <x v="0"/>
    <e v="#N/A"/>
    <x v="0"/>
    <x v="0"/>
    <x v="7"/>
    <x v="2"/>
    <s v="CRW54664"/>
  </r>
  <r>
    <x v="0"/>
    <x v="54"/>
    <x v="0"/>
    <d v="2019-04-26T00:00:00"/>
    <x v="1"/>
    <s v="CT-2017-000109"/>
    <x v="0"/>
    <s v="Sin clasificar"/>
    <x v="0"/>
    <s v="Sin clasificar"/>
    <x v="0"/>
    <s v="Sin clasificar"/>
    <x v="0"/>
    <s v="Sin clasificar"/>
    <x v="54"/>
    <s v="(incluir alcance)"/>
    <x v="0"/>
    <x v="0"/>
    <x v="2"/>
    <x v="1"/>
    <x v="3"/>
    <x v="41"/>
    <n v="811416"/>
    <s v="Manejo de cadena de suministros"/>
    <x v="8"/>
    <x v="8"/>
    <x v="8"/>
    <x v="8"/>
    <x v="0"/>
    <x v="1"/>
    <x v="10"/>
    <s v="CHEC | Proceso | CM | Macroproceso comunicaciones"/>
    <s v="51.512.059,00000"/>
    <x v="0"/>
    <x v="2"/>
    <x v="8"/>
    <x v="0"/>
    <x v="0"/>
    <s v=""/>
    <s v=""/>
    <s v=""/>
    <x v="0"/>
    <s v="NATALY ANDREA IGLESIAS CALVO"/>
    <x v="0"/>
    <n v="-915"/>
    <x v="1"/>
    <d v="2019-09-26T00:00:00"/>
    <d v="2019-07-26T00:00:00"/>
    <d v="2019-08-25T00:00:00"/>
    <d v="2019-09-01T00:00:00"/>
    <n v="-940"/>
    <x v="0"/>
    <s v="NATALY ANDREA IGLESIAS CALVO"/>
    <s v=""/>
    <x v="0"/>
    <s v=""/>
    <x v="0"/>
    <x v="0"/>
    <x v="2"/>
    <x v="2"/>
    <s v="CRW54591"/>
  </r>
  <r>
    <x v="0"/>
    <x v="55"/>
    <x v="0"/>
    <d v="2019-04-26T00:00:00"/>
    <x v="0"/>
    <m/>
    <x v="0"/>
    <s v="Sin clasificar"/>
    <x v="0"/>
    <s v="Sin clasificar"/>
    <x v="0"/>
    <s v="Sin clasificar"/>
    <x v="0"/>
    <s v="Sin clasificar"/>
    <x v="55"/>
    <s v="(incluir alcance)"/>
    <x v="0"/>
    <x v="0"/>
    <x v="0"/>
    <x v="1"/>
    <x v="3"/>
    <x v="13"/>
    <n v="811416"/>
    <s v="Manejo de cadena de suministros"/>
    <x v="4"/>
    <x v="4"/>
    <x v="4"/>
    <x v="4"/>
    <x v="0"/>
    <x v="1"/>
    <x v="3"/>
    <s v="CHEC | Proceso | DI | Macroproceso distribuciÃ³n"/>
    <s v="26.241.670,00000"/>
    <x v="0"/>
    <x v="2"/>
    <x v="5"/>
    <x v="0"/>
    <x v="0"/>
    <s v=""/>
    <s v=""/>
    <s v=""/>
    <x v="0"/>
    <s v=" "/>
    <x v="0"/>
    <n v="-849"/>
    <x v="1"/>
    <d v="2019-12-01T00:00:00"/>
    <d v="2019-07-29T00:00:00"/>
    <d v="2019-08-19T00:00:00"/>
    <d v="2019-08-26T00:00:00"/>
    <n v="-946"/>
    <x v="0"/>
    <s v=" "/>
    <s v=""/>
    <x v="0"/>
    <s v=""/>
    <x v="0"/>
    <x v="0"/>
    <x v="2"/>
    <x v="2"/>
    <s v="CRW54622"/>
  </r>
  <r>
    <x v="0"/>
    <x v="56"/>
    <x v="0"/>
    <d v="2019-04-26T00:00:00"/>
    <x v="1"/>
    <s v="CT-2018-000047"/>
    <x v="1"/>
    <n v="890903407"/>
    <x v="1"/>
    <s v="SEGUROS GENERALES SURAMERICANA S. A."/>
    <x v="1"/>
    <n v="890903407"/>
    <x v="1"/>
    <s v="SEGUROS GENERALES SURAMERICANA S. A."/>
    <x v="56"/>
    <s v="(incluir alcance)"/>
    <x v="0"/>
    <x v="0"/>
    <x v="2"/>
    <x v="1"/>
    <x v="3"/>
    <x v="9"/>
    <n v="811416"/>
    <s v="Manejo de cadena de suministros"/>
    <x v="6"/>
    <x v="6"/>
    <x v="6"/>
    <x v="6"/>
    <x v="0"/>
    <x v="1"/>
    <x v="7"/>
    <s v="CHEC | Proceso | FI | Macroproceso financiero"/>
    <s v="107.634.028,00000"/>
    <x v="0"/>
    <x v="2"/>
    <x v="4"/>
    <x v="0"/>
    <x v="0"/>
    <s v=""/>
    <s v=""/>
    <s v=""/>
    <x v="0"/>
    <s v=" "/>
    <x v="0"/>
    <n v="-1002"/>
    <x v="1"/>
    <d v="2019-07-01T00:00:00"/>
    <d v="2019-04-30T00:00:00"/>
    <d v="2019-05-30T00:00:00"/>
    <d v="2019-06-06T00:00:00"/>
    <n v="-1027"/>
    <x v="0"/>
    <s v=" "/>
    <s v=""/>
    <x v="0"/>
    <s v=""/>
    <x v="0"/>
    <x v="0"/>
    <x v="2"/>
    <x v="2"/>
    <s v="CRW54527"/>
  </r>
  <r>
    <x v="0"/>
    <x v="57"/>
    <x v="0"/>
    <d v="2019-04-26T00:00:00"/>
    <x v="1"/>
    <s v="CT-2018-000175"/>
    <x v="1"/>
    <n v="830513753"/>
    <x v="1"/>
    <s v="REACTIVA SOPORTE Y DESARROLLO S.A.S"/>
    <x v="1"/>
    <n v="830513753"/>
    <x v="1"/>
    <s v="REACTIVA SOPORTE Y DESARROLLO S.A.S"/>
    <x v="57"/>
    <s v="(incluir alcance)"/>
    <x v="1"/>
    <x v="1"/>
    <x v="2"/>
    <x v="2"/>
    <x v="3"/>
    <x v="9"/>
    <n v="811416"/>
    <s v="Manejo de cadena de suministros"/>
    <x v="3"/>
    <x v="3"/>
    <x v="3"/>
    <x v="3"/>
    <x v="0"/>
    <x v="1"/>
    <x v="4"/>
    <s v="CHEC | Proceso | TI | Macroproceso tecnologÃ­a de informaciÃ³n"/>
    <s v="603.532.922,52000"/>
    <x v="0"/>
    <x v="2"/>
    <x v="4"/>
    <x v="0"/>
    <x v="1"/>
    <s v=""/>
    <s v=""/>
    <n v="1"/>
    <x v="1"/>
    <s v="LINA MARIA GUTIERREZ GARCIA"/>
    <x v="0"/>
    <n v="0"/>
    <x v="1"/>
    <d v="2019-07-01T00:00:00"/>
    <d v="2019-04-30T00:00:00"/>
    <d v="2019-05-30T00:00:00"/>
    <d v="2019-06-06T00:00:00"/>
    <n v="-1027"/>
    <x v="0"/>
    <s v="LINA MARIA GUTIERREZ GARCIA"/>
    <n v="1"/>
    <x v="0"/>
    <e v="#N/A"/>
    <x v="0"/>
    <x v="0"/>
    <x v="3"/>
    <x v="2"/>
    <s v="CRW54668"/>
  </r>
  <r>
    <x v="0"/>
    <x v="58"/>
    <x v="0"/>
    <d v="2019-04-26T00:00:00"/>
    <x v="0"/>
    <m/>
    <x v="0"/>
    <s v="Sin clasificar"/>
    <x v="0"/>
    <s v="Sin clasificar"/>
    <x v="0"/>
    <s v="Sin clasificar"/>
    <x v="0"/>
    <s v="Sin clasificar"/>
    <x v="58"/>
    <s v="(incluir alcance)"/>
    <x v="0"/>
    <x v="0"/>
    <x v="0"/>
    <x v="1"/>
    <x v="3"/>
    <x v="9"/>
    <n v="811416"/>
    <s v="Manejo de cadena de suministros"/>
    <x v="6"/>
    <x v="6"/>
    <x v="6"/>
    <x v="6"/>
    <x v="0"/>
    <x v="1"/>
    <x v="7"/>
    <s v="CHEC | Proceso | FI | Macroproceso financiero"/>
    <s v="70.675.699,00000"/>
    <x v="0"/>
    <x v="2"/>
    <x v="4"/>
    <x v="0"/>
    <x v="0"/>
    <s v=""/>
    <s v=""/>
    <s v=""/>
    <x v="0"/>
    <s v=" "/>
    <x v="0"/>
    <n v="-1002"/>
    <x v="1"/>
    <d v="2019-07-01T00:00:00"/>
    <d v="2019-02-26T00:00:00"/>
    <d v="2019-03-19T00:00:00"/>
    <d v="2019-03-26T00:00:00"/>
    <n v="-1099"/>
    <x v="0"/>
    <s v=" "/>
    <s v=""/>
    <x v="0"/>
    <s v=""/>
    <x v="0"/>
    <x v="0"/>
    <x v="2"/>
    <x v="2"/>
    <s v="CRW54571"/>
  </r>
  <r>
    <x v="0"/>
    <x v="59"/>
    <x v="0"/>
    <d v="2019-04-26T00:00:00"/>
    <x v="1"/>
    <s v="CT-2016-000016"/>
    <x v="1"/>
    <n v="800103052"/>
    <x v="1"/>
    <s v="ORACLE COLOMBIA LIMITADA"/>
    <x v="1"/>
    <n v="800103052"/>
    <x v="1"/>
    <s v="ORACLE COLOMBIA LIMITADA"/>
    <x v="59"/>
    <s v="(incluir alcance)"/>
    <x v="2"/>
    <x v="2"/>
    <x v="2"/>
    <x v="2"/>
    <x v="1"/>
    <x v="42"/>
    <n v="811416"/>
    <s v="Manejo de cadena de suministros"/>
    <x v="3"/>
    <x v="3"/>
    <x v="3"/>
    <x v="3"/>
    <x v="0"/>
    <x v="1"/>
    <x v="4"/>
    <s v="CHEC | Proceso | TI | Macroproceso tecnologÃ­a de informaciÃ³n"/>
    <s v="2.473.029.942,00000"/>
    <x v="0"/>
    <x v="1"/>
    <x v="10"/>
    <x v="0"/>
    <x v="1"/>
    <s v=""/>
    <s v=""/>
    <n v="1"/>
    <x v="0"/>
    <s v="MARIA MARFA OSORIO GUTIERREZ"/>
    <x v="0"/>
    <n v="0"/>
    <x v="1"/>
    <d v="2020-02-18T00:00:00"/>
    <d v="2019-12-18T00:00:00"/>
    <d v="2020-01-17T00:00:00"/>
    <d v="2020-01-24T00:00:00"/>
    <n v="-795"/>
    <x v="0"/>
    <s v="MARIA MARFA OSORIO GUTIERREZ"/>
    <n v="1"/>
    <x v="0"/>
    <e v="#N/A"/>
    <x v="0"/>
    <x v="0"/>
    <x v="4"/>
    <x v="1"/>
    <s v="CRW54690"/>
  </r>
  <r>
    <x v="0"/>
    <x v="60"/>
    <x v="0"/>
    <d v="2019-04-26T00:00:00"/>
    <x v="0"/>
    <m/>
    <x v="0"/>
    <s v="Sin clasificar"/>
    <x v="0"/>
    <s v="Sin clasificar"/>
    <x v="0"/>
    <s v="Sin clasificar"/>
    <x v="0"/>
    <s v="Sin clasificar"/>
    <x v="60"/>
    <s v="(incluir alcance)"/>
    <x v="0"/>
    <x v="0"/>
    <x v="1"/>
    <x v="1"/>
    <x v="3"/>
    <x v="43"/>
    <n v="811416"/>
    <s v="Manejo de cadena de suministros"/>
    <x v="9"/>
    <x v="9"/>
    <x v="9"/>
    <x v="9"/>
    <x v="0"/>
    <x v="1"/>
    <x v="21"/>
    <s v="CHEC | Proceso | CO | Macroproceso comercial"/>
    <s v="129.924.090,00000"/>
    <x v="0"/>
    <x v="2"/>
    <x v="9"/>
    <x v="0"/>
    <x v="0"/>
    <s v=""/>
    <s v=""/>
    <s v=""/>
    <x v="0"/>
    <s v="MARIA ISABEL RESTREPO HURTADO"/>
    <x v="0"/>
    <n v="-870"/>
    <x v="1"/>
    <d v="2019-11-10T00:00:00"/>
    <d v="2019-07-08T00:00:00"/>
    <d v="2019-07-29T00:00:00"/>
    <d v="2019-08-05T00:00:00"/>
    <n v="-967"/>
    <x v="0"/>
    <s v="MARIA ISABEL RESTREPO HURTADO"/>
    <s v=""/>
    <x v="0"/>
    <s v=""/>
    <x v="0"/>
    <x v="0"/>
    <x v="2"/>
    <x v="2"/>
    <s v="CRW54505"/>
  </r>
  <r>
    <x v="0"/>
    <x v="61"/>
    <x v="0"/>
    <d v="2019-04-26T00:00:00"/>
    <x v="1"/>
    <s v="CT-2018-000084"/>
    <x v="0"/>
    <s v="Sin clasificar"/>
    <x v="0"/>
    <s v="Sin clasificar"/>
    <x v="0"/>
    <s v="Sin clasificar"/>
    <x v="0"/>
    <s v="Sin clasificar"/>
    <x v="61"/>
    <s v="(incluir alcance)"/>
    <x v="0"/>
    <x v="0"/>
    <x v="2"/>
    <x v="1"/>
    <x v="3"/>
    <x v="9"/>
    <n v="811416"/>
    <s v="Manejo de cadena de suministros"/>
    <x v="6"/>
    <x v="6"/>
    <x v="6"/>
    <x v="6"/>
    <x v="0"/>
    <x v="1"/>
    <x v="7"/>
    <s v="CHEC | Proceso | FI | Macroproceso financiero"/>
    <s v="19.428.901,00000"/>
    <x v="0"/>
    <x v="2"/>
    <x v="4"/>
    <x v="0"/>
    <x v="0"/>
    <s v=""/>
    <s v=""/>
    <s v=""/>
    <x v="0"/>
    <s v=" "/>
    <x v="0"/>
    <n v="-1002"/>
    <x v="1"/>
    <d v="2019-07-01T00:00:00"/>
    <d v="2019-04-30T00:00:00"/>
    <d v="2019-05-30T00:00:00"/>
    <d v="2019-06-06T00:00:00"/>
    <n v="-1027"/>
    <x v="0"/>
    <s v=" "/>
    <s v=""/>
    <x v="0"/>
    <s v=""/>
    <x v="0"/>
    <x v="0"/>
    <x v="2"/>
    <x v="2"/>
    <s v="CRW54630"/>
  </r>
  <r>
    <x v="0"/>
    <x v="62"/>
    <x v="0"/>
    <d v="2019-04-26T00:00:00"/>
    <x v="0"/>
    <m/>
    <x v="0"/>
    <s v="Sin clasificar"/>
    <x v="0"/>
    <s v="Sin clasificar"/>
    <x v="0"/>
    <s v="Sin clasificar"/>
    <x v="0"/>
    <s v="Sin clasificar"/>
    <x v="62"/>
    <s v="(incluir alcance)"/>
    <x v="1"/>
    <x v="1"/>
    <x v="1"/>
    <x v="2"/>
    <x v="6"/>
    <x v="44"/>
    <n v="811416"/>
    <s v="Manejo de cadena de suministros"/>
    <x v="8"/>
    <x v="8"/>
    <x v="8"/>
    <x v="8"/>
    <x v="0"/>
    <x v="1"/>
    <x v="10"/>
    <s v="CHEC | Proceso | CM | Macroproceso comunicaciones"/>
    <s v="121.388.234,00000"/>
    <x v="0"/>
    <x v="2"/>
    <x v="5"/>
    <x v="1"/>
    <x v="0"/>
    <s v="WS308320941"/>
    <s v="CW75152"/>
    <s v="CW75152"/>
    <x v="1"/>
    <s v="CARLOS ALBERTO CASTRO OSMA"/>
    <x v="0"/>
    <n v="0"/>
    <x v="1"/>
    <d v="2019-12-15T00:00:00"/>
    <d v="2019-08-12T00:00:00"/>
    <d v="2019-09-02T00:00:00"/>
    <d v="2019-09-09T00:00:00"/>
    <n v="-932"/>
    <x v="0"/>
    <s v="CARLOS ALBERTO CASTRO OSMA"/>
    <s v="CW75152"/>
    <x v="1"/>
    <s v="21/11/2019"/>
    <x v="1"/>
    <x v="5"/>
    <x v="3"/>
    <x v="2"/>
    <s v="CRW54513"/>
  </r>
  <r>
    <x v="0"/>
    <x v="63"/>
    <x v="0"/>
    <d v="2019-04-26T00:00:00"/>
    <x v="0"/>
    <m/>
    <x v="0"/>
    <s v="Sin clasificar"/>
    <x v="0"/>
    <s v="Sin clasificar"/>
    <x v="0"/>
    <s v="Sin clasificar"/>
    <x v="0"/>
    <s v="Sin clasificar"/>
    <x v="63"/>
    <s v="(incluir alcance)"/>
    <x v="0"/>
    <x v="0"/>
    <x v="0"/>
    <x v="1"/>
    <x v="2"/>
    <x v="45"/>
    <n v="811416"/>
    <s v="Manejo de cadena de suministros"/>
    <x v="9"/>
    <x v="9"/>
    <x v="9"/>
    <x v="9"/>
    <x v="0"/>
    <x v="1"/>
    <x v="21"/>
    <s v="CHEC | Proceso | CO | Macroproceso comercial"/>
    <s v="100.000.000,00000"/>
    <x v="0"/>
    <x v="2"/>
    <x v="1"/>
    <x v="0"/>
    <x v="0"/>
    <s v=""/>
    <s v=""/>
    <s v=""/>
    <x v="0"/>
    <s v="MANUELA JARAMILLO MORENO"/>
    <x v="0"/>
    <n v="-1018"/>
    <x v="1"/>
    <d v="2019-06-15T00:00:00"/>
    <d v="2019-02-10T00:00:00"/>
    <d v="2019-03-03T00:00:00"/>
    <d v="2019-03-10T00:00:00"/>
    <n v="-1115"/>
    <x v="0"/>
    <s v="MANUELA JARAMILLO MORENO"/>
    <s v=""/>
    <x v="0"/>
    <s v=""/>
    <x v="0"/>
    <x v="0"/>
    <x v="2"/>
    <x v="2"/>
    <s v="CRW54535"/>
  </r>
  <r>
    <x v="0"/>
    <x v="64"/>
    <x v="0"/>
    <d v="2019-04-26T00:00:00"/>
    <x v="0"/>
    <m/>
    <x v="0"/>
    <s v="Sin clasificar"/>
    <x v="0"/>
    <s v="Sin clasificar"/>
    <x v="0"/>
    <s v="Sin clasificar"/>
    <x v="0"/>
    <s v="Sin clasificar"/>
    <x v="64"/>
    <s v="(incluir alcance)"/>
    <x v="0"/>
    <x v="0"/>
    <x v="1"/>
    <x v="1"/>
    <x v="3"/>
    <x v="46"/>
    <n v="811416"/>
    <s v="Manejo de cadena de suministros"/>
    <x v="3"/>
    <x v="3"/>
    <x v="3"/>
    <x v="3"/>
    <x v="0"/>
    <x v="1"/>
    <x v="4"/>
    <s v="CHEC | Proceso | TI | Macroproceso tecnologÃ­a de informaciÃ³n"/>
    <s v="59.077.322,00000"/>
    <x v="0"/>
    <x v="1"/>
    <x v="3"/>
    <x v="0"/>
    <x v="0"/>
    <s v=""/>
    <s v=""/>
    <s v=""/>
    <x v="0"/>
    <s v="LINA MARIA GUTIERREZ GARCIA"/>
    <x v="0"/>
    <n v="-758"/>
    <x v="1"/>
    <d v="2020-03-01T00:00:00"/>
    <d v="2019-10-28T00:00:00"/>
    <d v="2019-11-18T00:00:00"/>
    <d v="2019-11-25T00:00:00"/>
    <n v="-855"/>
    <x v="0"/>
    <s v="LINA MARIA GUTIERREZ GARCIA"/>
    <s v=""/>
    <x v="0"/>
    <s v=""/>
    <x v="0"/>
    <x v="0"/>
    <x v="2"/>
    <x v="1"/>
    <s v="CRW54581"/>
  </r>
  <r>
    <x v="0"/>
    <x v="65"/>
    <x v="0"/>
    <d v="2019-04-26T00:00:00"/>
    <x v="1"/>
    <s v="CT-2018-000108"/>
    <x v="0"/>
    <s v="Sin clasificar"/>
    <x v="0"/>
    <s v="Sin clasificar"/>
    <x v="0"/>
    <s v="Sin clasificar"/>
    <x v="0"/>
    <s v="Sin clasificar"/>
    <x v="65"/>
    <s v="(incluir alcance)"/>
    <x v="5"/>
    <x v="5"/>
    <x v="2"/>
    <x v="2"/>
    <x v="3"/>
    <x v="29"/>
    <n v="811416"/>
    <s v="Manejo de cadena de suministros"/>
    <x v="3"/>
    <x v="3"/>
    <x v="3"/>
    <x v="3"/>
    <x v="0"/>
    <x v="1"/>
    <x v="4"/>
    <s v="CHEC | Proceso | TI | Macroproceso tecnologÃ­a de informaciÃ³n"/>
    <s v="21.007.448,00000"/>
    <x v="0"/>
    <x v="2"/>
    <x v="11"/>
    <x v="0"/>
    <x v="1"/>
    <s v=""/>
    <s v=""/>
    <n v="1"/>
    <x v="1"/>
    <s v="LINA MARIA GUTIERREZ GARCIA"/>
    <x v="0"/>
    <n v="0"/>
    <x v="1"/>
    <d v="2019-08-28T00:00:00"/>
    <d v="2019-06-27T00:00:00"/>
    <d v="2019-07-27T00:00:00"/>
    <d v="2019-08-03T00:00:00"/>
    <n v="-969"/>
    <x v="0"/>
    <s v="LINA MARIA GUTIERREZ GARCIA"/>
    <n v="1"/>
    <x v="0"/>
    <e v="#N/A"/>
    <x v="0"/>
    <x v="0"/>
    <x v="6"/>
    <x v="2"/>
    <s v="CRW54626"/>
  </r>
  <r>
    <x v="0"/>
    <x v="66"/>
    <x v="0"/>
    <d v="2019-04-26T00:00:00"/>
    <x v="1"/>
    <s v="CT-2017-000134 CW62277"/>
    <x v="1"/>
    <n v="810002601"/>
    <x v="1"/>
    <s v="MPC Y ASOCIADOS SAS"/>
    <x v="1"/>
    <n v="810002601"/>
    <x v="1"/>
    <s v="MPC Y ASOCIADOS SAS"/>
    <x v="66"/>
    <s v="(incluir alcance)"/>
    <x v="6"/>
    <x v="6"/>
    <x v="2"/>
    <x v="2"/>
    <x v="3"/>
    <x v="47"/>
    <n v="811416"/>
    <s v="Manejo de cadena de suministros"/>
    <x v="9"/>
    <x v="9"/>
    <x v="9"/>
    <x v="9"/>
    <x v="0"/>
    <x v="1"/>
    <x v="12"/>
    <s v="CHEC | Proceso | DI | Macroproceso distribuciÃ³n"/>
    <s v="125.659.070,00000"/>
    <x v="0"/>
    <x v="2"/>
    <x v="7"/>
    <x v="0"/>
    <x v="1"/>
    <s v=""/>
    <s v=""/>
    <n v="1"/>
    <x v="1"/>
    <s v="ELIZABETH SALGADO CASALLAS"/>
    <x v="0"/>
    <n v="0"/>
    <x v="1"/>
    <d v="2019-10-23T00:00:00"/>
    <d v="2019-08-22T00:00:00"/>
    <d v="2019-09-21T00:00:00"/>
    <d v="2019-09-28T00:00:00"/>
    <n v="-913"/>
    <x v="0"/>
    <s v="ELIZABETH SALGADO CASALLAS"/>
    <n v="1"/>
    <x v="0"/>
    <e v="#N/A"/>
    <x v="0"/>
    <x v="0"/>
    <x v="7"/>
    <x v="2"/>
    <s v="CRW54521"/>
  </r>
  <r>
    <x v="0"/>
    <x v="67"/>
    <x v="0"/>
    <d v="2019-04-26T00:00:00"/>
    <x v="0"/>
    <m/>
    <x v="0"/>
    <s v="Sin clasificar"/>
    <x v="0"/>
    <s v="Sin clasificar"/>
    <x v="0"/>
    <s v="Sin clasificar"/>
    <x v="0"/>
    <s v="Sin clasificar"/>
    <x v="67"/>
    <s v="(incluir alcance)"/>
    <x v="1"/>
    <x v="1"/>
    <x v="0"/>
    <x v="2"/>
    <x v="3"/>
    <x v="22"/>
    <n v="811416"/>
    <s v="Manejo de cadena de suministros"/>
    <x v="3"/>
    <x v="3"/>
    <x v="3"/>
    <x v="3"/>
    <x v="0"/>
    <x v="1"/>
    <x v="4"/>
    <s v="CHEC | Proceso | TI | Macroproceso tecnologÃ­a de informaciÃ³n"/>
    <s v="16.994.672,00000"/>
    <x v="0"/>
    <x v="2"/>
    <x v="9"/>
    <x v="3"/>
    <x v="0"/>
    <s v="WS304916984"/>
    <s v="CW75007"/>
    <s v="CW75007"/>
    <x v="0"/>
    <s v="DIANA CONSTANZA HENAO OVIEDO"/>
    <x v="0"/>
    <n v="0"/>
    <x v="1"/>
    <d v="2019-11-01T00:00:00"/>
    <d v="2019-06-29T00:00:00"/>
    <d v="2019-07-20T00:00:00"/>
    <d v="2019-07-27T00:00:00"/>
    <n v="-976"/>
    <x v="0"/>
    <s v="DIANA CONSTANZA HENAO OVIEDO"/>
    <s v="CW75007"/>
    <x v="1"/>
    <s v="20/11/2019"/>
    <x v="1"/>
    <x v="5"/>
    <x v="3"/>
    <x v="2"/>
    <s v="CRW54599"/>
  </r>
  <r>
    <x v="0"/>
    <x v="68"/>
    <x v="0"/>
    <d v="2019-04-26T00:00:00"/>
    <x v="0"/>
    <s v="CT-2017-000041"/>
    <x v="0"/>
    <s v="Sin clasificar"/>
    <x v="0"/>
    <s v="Sin clasificar"/>
    <x v="0"/>
    <s v="Sin clasificar"/>
    <x v="0"/>
    <s v="Sin clasificar"/>
    <x v="68"/>
    <s v="La prestaciÃ³n del servicio incluye las siguientes actividades:Emitir conceptos verbales y escritos sobre asuntos tributarios relacionados con los impuestos sobre la renta y complementarios, Retenciones en la fuente, IVA, timbre, ContribuciÃ³n de obra PÃºblica, Industria y Comercio, asÃ­ como otros tributos nacionales y territoriales; tributaciÃ³n internacional, planeaciÃ³n tributaria, entre otros. Para el efecto, se atenderÃ¡n todas las consultas que de manera verbal o escrita presenten los funcionarios de CHEC, de ser necesario el contratista solicitarÃ¡ la informaciÃ³n relevante que, sobre estos temas requiera.Asistir a reuniones sobre los temas antes seÃ±alados. (en caso de requerirse) Dedicar su capacidad de trabajo al desarrollo del objeto que se le encomienda.Suministrar informaciÃ³n regular sobre las nuevas disposiciones legales y reglamentarias, asÃ­ como de la jurisprudencia y doctrina que se produzcan en lo atinente a su campo de asesorÃ­a, destacando especialmente la que pueda resultar"/>
    <x v="3"/>
    <x v="3"/>
    <x v="1"/>
    <x v="2"/>
    <x v="3"/>
    <x v="48"/>
    <n v="811416"/>
    <s v="Manejo de cadena de suministros"/>
    <x v="6"/>
    <x v="6"/>
    <x v="6"/>
    <x v="6"/>
    <x v="0"/>
    <x v="1"/>
    <x v="11"/>
    <s v="CHEC | Proceso | FI | Macroproceso financiero"/>
    <s v="54.938.180,00000"/>
    <x v="0"/>
    <x v="2"/>
    <x v="1"/>
    <x v="1"/>
    <x v="0"/>
    <s v="WS314745667"/>
    <s v="CW83222"/>
    <s v="CW83222"/>
    <x v="1"/>
    <s v="UBALDO ARBOLEDA MONTES"/>
    <x v="0"/>
    <n v="0"/>
    <x v="1"/>
    <d v="2019-06-20T00:00:00"/>
    <d v="2019-02-15T00:00:00"/>
    <d v="2019-03-08T00:00:00"/>
    <d v="2019-03-15T00:00:00"/>
    <n v="-1110"/>
    <x v="0"/>
    <s v="UBALDO ARBOLEDA MONTES"/>
    <s v="CW83222"/>
    <x v="1"/>
    <s v="8/1/2020"/>
    <x v="2"/>
    <x v="6"/>
    <x v="1"/>
    <x v="2"/>
    <s v="CRW54587"/>
  </r>
  <r>
    <x v="0"/>
    <x v="69"/>
    <x v="0"/>
    <d v="2019-04-26T00:00:00"/>
    <x v="1"/>
    <s v="CT-2017-000161"/>
    <x v="0"/>
    <s v="Sin clasificar"/>
    <x v="0"/>
    <s v="Sin clasificar"/>
    <x v="0"/>
    <s v="Sin clasificar"/>
    <x v="0"/>
    <s v="Sin clasificar"/>
    <x v="69"/>
    <s v="(incluir alcance)"/>
    <x v="0"/>
    <x v="0"/>
    <x v="2"/>
    <x v="1"/>
    <x v="3"/>
    <x v="12"/>
    <n v="811416"/>
    <s v="Manejo de cadena de suministros"/>
    <x v="3"/>
    <x v="3"/>
    <x v="3"/>
    <x v="3"/>
    <x v="0"/>
    <x v="1"/>
    <x v="4"/>
    <s v="CHEC | Proceso | TI | Macroproceso tecnologÃ­a de informaciÃ³n"/>
    <s v="302.232.360,00000"/>
    <x v="0"/>
    <x v="2"/>
    <x v="0"/>
    <x v="0"/>
    <x v="0"/>
    <s v=""/>
    <s v=""/>
    <s v=""/>
    <x v="0"/>
    <s v="LINA MARIA GUTIERREZ GARCIA"/>
    <x v="0"/>
    <n v="-1067"/>
    <x v="1"/>
    <d v="2019-04-27T00:00:00"/>
    <d v="2019-02-24T00:00:00"/>
    <d v="2019-03-26T00:00:00"/>
    <d v="2019-04-02T00:00:00"/>
    <n v="-1092"/>
    <x v="0"/>
    <s v="LINA MARIA GUTIERREZ GARCIA"/>
    <s v=""/>
    <x v="0"/>
    <s v=""/>
    <x v="0"/>
    <x v="0"/>
    <x v="2"/>
    <x v="2"/>
    <s v="CRW54662"/>
  </r>
  <r>
    <x v="0"/>
    <x v="70"/>
    <x v="0"/>
    <d v="2019-04-26T00:00:00"/>
    <x v="1"/>
    <s v="CT-2017-000110"/>
    <x v="0"/>
    <s v="Sin clasificar"/>
    <x v="0"/>
    <s v="Sin clasificar"/>
    <x v="0"/>
    <s v="Sin clasificar"/>
    <x v="0"/>
    <s v="Sin clasificar"/>
    <x v="70"/>
    <s v="(incluir alcance)"/>
    <x v="0"/>
    <x v="0"/>
    <x v="2"/>
    <x v="1"/>
    <x v="3"/>
    <x v="30"/>
    <n v="811416"/>
    <s v="Manejo de cadena de suministros"/>
    <x v="8"/>
    <x v="8"/>
    <x v="8"/>
    <x v="8"/>
    <x v="0"/>
    <x v="1"/>
    <x v="10"/>
    <s v="CHEC | Proceso | CM | Macroproceso comunicaciones"/>
    <s v="72.322.931,00000"/>
    <x v="0"/>
    <x v="2"/>
    <x v="8"/>
    <x v="0"/>
    <x v="0"/>
    <s v=""/>
    <s v=""/>
    <s v=""/>
    <x v="0"/>
    <s v="NATALY ANDREA IGLESIAS CALVO"/>
    <x v="0"/>
    <n v="-916"/>
    <x v="1"/>
    <d v="2019-09-25T00:00:00"/>
    <d v="2019-07-25T00:00:00"/>
    <d v="2019-08-24T00:00:00"/>
    <d v="2019-08-31T00:00:00"/>
    <n v="-941"/>
    <x v="0"/>
    <s v="NATALY ANDREA IGLESIAS CALVO"/>
    <s v=""/>
    <x v="0"/>
    <s v=""/>
    <x v="0"/>
    <x v="0"/>
    <x v="2"/>
    <x v="2"/>
    <s v="CRW54567"/>
  </r>
  <r>
    <x v="0"/>
    <x v="71"/>
    <x v="0"/>
    <d v="2019-04-26T00:00:00"/>
    <x v="0"/>
    <m/>
    <x v="0"/>
    <s v="Sin clasificar"/>
    <x v="0"/>
    <s v="Sin clasificar"/>
    <x v="0"/>
    <s v="Sin clasificar"/>
    <x v="0"/>
    <s v="Sin clasificar"/>
    <x v="71"/>
    <s v="Control integrado de plagas (reptiles, insectos y roedores), voladores (moscas no mÃ¡s), rastreros, OTROS (gatos, abejas, avispas, etc) en las instalaciones de CHEC S.A â€œE.S.Pâ€._x000a__x000a__x000a_El alcance del contrato comprende los controles integrados de plagas con periodicidad de ejecuciÃ³n bimestral, con sus respectivas verificaciones, aplicando productos que cumplan con las especificaciones de los artÃ­culos I y II del decreto 1843 de 1991 o la que haga sus veces en caso de actualizaciones. Solo se podrÃ¡n aplicar plaguicidas de categorÃ­a toxicolÃ³gica lll y lV, exceptuando los raticidas que son categorÃ­a toxicolÃ³gica l y debidamente certificados por el INVIMA.El proponente se compromete tomar medidas efectivas dando cumplimiento a la Ley 9 de 1979, CÃ³digo Sanitario Nacional. TÃ­tulo II, capÃ­tulo IV, articulo 36 de la resoluciÃ³n 2400 de 1979, que establece que se deberÃ¡ evitar la entrada y procreaciÃ³n de insectos, roedores u otras plagas dentro del Ã¡rea de trabajo, cumpliendo con el decreto 1843 de 19"/>
    <x v="3"/>
    <x v="3"/>
    <x v="0"/>
    <x v="2"/>
    <x v="3"/>
    <x v="49"/>
    <n v="811416"/>
    <s v="Manejo de cadena de suministros"/>
    <x v="5"/>
    <x v="5"/>
    <x v="5"/>
    <x v="5"/>
    <x v="0"/>
    <x v="1"/>
    <x v="17"/>
    <s v="CHEC | Proceso | AB | Macroproceso abastecimiento de bienes y servicios"/>
    <s v="52.326.589,00000"/>
    <x v="0"/>
    <x v="1"/>
    <x v="11"/>
    <x v="1"/>
    <x v="0"/>
    <s v="WS362847497"/>
    <s v="CW91222"/>
    <s v="CW91222"/>
    <x v="1"/>
    <s v="NATALIA CASTANO CLAVIJO"/>
    <x v="0"/>
    <n v="0"/>
    <x v="1"/>
    <d v="2020-08-01T00:00:00"/>
    <d v="2020-03-29T00:00:00"/>
    <d v="2020-04-19T00:00:00"/>
    <d v="2020-04-26T00:00:00"/>
    <n v="-702"/>
    <x v="0"/>
    <s v="NATALIA CASTANO CLAVIJO"/>
    <s v="CW91222"/>
    <x v="1"/>
    <s v="27/3/2020"/>
    <x v="2"/>
    <x v="7"/>
    <x v="1"/>
    <x v="1"/>
    <s v="CRW54603"/>
  </r>
  <r>
    <x v="0"/>
    <x v="72"/>
    <x v="0"/>
    <d v="2019-04-26T00:00:00"/>
    <x v="1"/>
    <s v="CT-2017-000072"/>
    <x v="0"/>
    <s v="Sin clasificar"/>
    <x v="0"/>
    <s v="Sin clasificar"/>
    <x v="0"/>
    <s v="Sin clasificar"/>
    <x v="0"/>
    <s v="Sin clasificar"/>
    <x v="72"/>
    <s v="(incluir alcance)"/>
    <x v="2"/>
    <x v="2"/>
    <x v="2"/>
    <x v="2"/>
    <x v="12"/>
    <x v="50"/>
    <n v="811416"/>
    <s v="Manejo de cadena de suministros"/>
    <x v="5"/>
    <x v="5"/>
    <x v="5"/>
    <x v="5"/>
    <x v="0"/>
    <x v="1"/>
    <x v="22"/>
    <s v="CHEC | Proceso | SC | Macroproceso prestaciÃ³n de servicios administrativos"/>
    <s v="67.574.010,00000"/>
    <x v="0"/>
    <x v="2"/>
    <x v="4"/>
    <x v="0"/>
    <x v="1"/>
    <s v=""/>
    <s v=""/>
    <n v="1"/>
    <x v="0"/>
    <s v="XIMENA ALEJANDRA MURIEL TREJOS"/>
    <x v="0"/>
    <n v="0"/>
    <x v="1"/>
    <d v="2019-07-07T00:00:00"/>
    <d v="2019-05-06T00:00:00"/>
    <d v="2019-06-05T00:00:00"/>
    <d v="2019-06-12T00:00:00"/>
    <n v="-1021"/>
    <x v="0"/>
    <s v="XIMENA ALEJANDRA MURIEL TREJOS"/>
    <n v="1"/>
    <x v="0"/>
    <e v="#N/A"/>
    <x v="0"/>
    <x v="0"/>
    <x v="4"/>
    <x v="2"/>
    <s v="CRW54495"/>
  </r>
  <r>
    <x v="0"/>
    <x v="73"/>
    <x v="0"/>
    <d v="2019-04-26T00:00:00"/>
    <x v="0"/>
    <m/>
    <x v="0"/>
    <s v="Sin clasificar"/>
    <x v="0"/>
    <s v="Sin clasificar"/>
    <x v="0"/>
    <s v="Sin clasificar"/>
    <x v="0"/>
    <s v="Sin clasificar"/>
    <x v="73"/>
    <s v="(incluir alcance)"/>
    <x v="0"/>
    <x v="0"/>
    <x v="0"/>
    <x v="1"/>
    <x v="3"/>
    <x v="51"/>
    <n v="811416"/>
    <s v="Manejo de cadena de suministros"/>
    <x v="3"/>
    <x v="3"/>
    <x v="3"/>
    <x v="3"/>
    <x v="0"/>
    <x v="1"/>
    <x v="12"/>
    <s v="CHEC | Proceso | GH | Macroproceso gestion humana"/>
    <s v="17.994.089,00000"/>
    <x v="0"/>
    <x v="1"/>
    <x v="3"/>
    <x v="0"/>
    <x v="0"/>
    <s v=""/>
    <s v=""/>
    <s v=""/>
    <x v="0"/>
    <s v="MARIA CLAUDIA OCAMPO SALAZAR"/>
    <x v="0"/>
    <n v="-745"/>
    <x v="1"/>
    <d v="2020-03-14T00:00:00"/>
    <d v="2019-11-10T00:00:00"/>
    <d v="2019-12-01T00:00:00"/>
    <d v="2019-12-08T00:00:00"/>
    <n v="-842"/>
    <x v="0"/>
    <s v="MARIA CLAUDIA OCAMPO SALAZAR"/>
    <s v=""/>
    <x v="0"/>
    <s v=""/>
    <x v="0"/>
    <x v="0"/>
    <x v="2"/>
    <x v="1"/>
    <s v="CRW54634"/>
  </r>
  <r>
    <x v="0"/>
    <x v="74"/>
    <x v="0"/>
    <d v="2019-04-26T00:00:00"/>
    <x v="0"/>
    <m/>
    <x v="0"/>
    <s v="Sin clasificar"/>
    <x v="0"/>
    <s v="Sin clasificar"/>
    <x v="0"/>
    <s v="Sin clasificar"/>
    <x v="0"/>
    <s v="Sin clasificar"/>
    <x v="74"/>
    <s v="(incluir alcance)"/>
    <x v="3"/>
    <x v="3"/>
    <x v="1"/>
    <x v="2"/>
    <x v="3"/>
    <x v="52"/>
    <n v="811416"/>
    <s v="Manejo de cadena de suministros"/>
    <x v="6"/>
    <x v="6"/>
    <x v="6"/>
    <x v="6"/>
    <x v="0"/>
    <x v="1"/>
    <x v="11"/>
    <s v="CHEC | Proceso | FI | Macroproceso financiero"/>
    <s v="40.221.714,00000"/>
    <x v="0"/>
    <x v="2"/>
    <x v="7"/>
    <x v="1"/>
    <x v="0"/>
    <s v="WS323156434"/>
    <s v="CW83826"/>
    <s v="CW83826"/>
    <x v="1"/>
    <s v="UBALDO ARBOLEDA MONTES"/>
    <x v="0"/>
    <n v="0"/>
    <x v="1"/>
    <d v="2019-10-15T00:00:00"/>
    <d v="2019-06-12T00:00:00"/>
    <d v="2019-07-03T00:00:00"/>
    <d v="2019-07-10T00:00:00"/>
    <n v="-993"/>
    <x v="0"/>
    <s v="UBALDO ARBOLEDA MONTES"/>
    <s v="CW83826"/>
    <x v="1"/>
    <s v="15/1/2020"/>
    <x v="2"/>
    <x v="6"/>
    <x v="1"/>
    <x v="2"/>
    <s v="CRW54607"/>
  </r>
  <r>
    <x v="0"/>
    <x v="75"/>
    <x v="0"/>
    <d v="2019-04-26T00:00:00"/>
    <x v="1"/>
    <s v="CT-2018-000160"/>
    <x v="0"/>
    <s v="Sin clasificar"/>
    <x v="0"/>
    <s v="Sin clasificar"/>
    <x v="0"/>
    <s v="Sin clasificar"/>
    <x v="0"/>
    <s v="Sin clasificar"/>
    <x v="75"/>
    <s v="(incluir alcance)"/>
    <x v="1"/>
    <x v="1"/>
    <x v="2"/>
    <x v="2"/>
    <x v="3"/>
    <x v="28"/>
    <n v="811416"/>
    <s v="Manejo de cadena de suministros"/>
    <x v="3"/>
    <x v="3"/>
    <x v="3"/>
    <x v="3"/>
    <x v="0"/>
    <x v="1"/>
    <x v="4"/>
    <s v="CHEC | Proceso | TI | Macroproceso tecnologÃ­a de informaciÃ³n"/>
    <s v="17.519.654,00000"/>
    <x v="0"/>
    <x v="2"/>
    <x v="9"/>
    <x v="0"/>
    <x v="1"/>
    <s v=""/>
    <s v=""/>
    <n v="1"/>
    <x v="0"/>
    <s v="LINA MARIA GUTIERREZ GARCIA"/>
    <x v="0"/>
    <n v="0"/>
    <x v="1"/>
    <d v="2019-11-30T00:00:00"/>
    <d v="2019-09-29T00:00:00"/>
    <d v="2019-10-29T00:00:00"/>
    <d v="2019-11-05T00:00:00"/>
    <n v="-875"/>
    <x v="0"/>
    <s v="LINA MARIA GUTIERREZ GARCIA"/>
    <n v="1"/>
    <x v="0"/>
    <e v="#N/A"/>
    <x v="0"/>
    <x v="0"/>
    <x v="3"/>
    <x v="2"/>
    <s v="CRW54638"/>
  </r>
  <r>
    <x v="0"/>
    <x v="76"/>
    <x v="0"/>
    <d v="2019-04-26T00:00:00"/>
    <x v="0"/>
    <m/>
    <x v="0"/>
    <s v="Sin clasificar"/>
    <x v="0"/>
    <s v="Sin clasificar"/>
    <x v="0"/>
    <s v="Sin clasificar"/>
    <x v="0"/>
    <s v="Sin clasificar"/>
    <x v="76"/>
    <s v="(incluir alcance)"/>
    <x v="0"/>
    <x v="0"/>
    <x v="1"/>
    <x v="1"/>
    <x v="13"/>
    <x v="53"/>
    <n v="811416"/>
    <s v="Manejo de cadena de suministros"/>
    <x v="8"/>
    <x v="8"/>
    <x v="8"/>
    <x v="8"/>
    <x v="0"/>
    <x v="1"/>
    <x v="10"/>
    <s v="CHEC | Proceso | CM | Macroproceso comunicaciones"/>
    <s v="40.000.000,00000"/>
    <x v="0"/>
    <x v="2"/>
    <x v="8"/>
    <x v="0"/>
    <x v="0"/>
    <s v=""/>
    <s v=""/>
    <s v=""/>
    <x v="0"/>
    <s v="CARLOS ALBERTO CASTRO OSMA"/>
    <x v="0"/>
    <n v="-931"/>
    <x v="1"/>
    <d v="2019-09-10T00:00:00"/>
    <d v="2019-05-08T00:00:00"/>
    <d v="2019-05-29T00:00:00"/>
    <d v="2019-06-05T00:00:00"/>
    <n v="-1028"/>
    <x v="0"/>
    <s v="CARLOS ALBERTO CASTRO OSMA"/>
    <s v=""/>
    <x v="0"/>
    <s v=""/>
    <x v="0"/>
    <x v="0"/>
    <x v="2"/>
    <x v="2"/>
    <s v="CRW54611"/>
  </r>
  <r>
    <x v="0"/>
    <x v="77"/>
    <x v="0"/>
    <d v="2019-04-26T00:00:00"/>
    <x v="0"/>
    <m/>
    <x v="0"/>
    <s v="Sin clasificar"/>
    <x v="0"/>
    <s v="Sin clasificar"/>
    <x v="0"/>
    <s v="Sin clasificar"/>
    <x v="0"/>
    <s v="Sin clasificar"/>
    <x v="77"/>
    <s v="La Central HidroelÃ©ctrica de Caldas S.A. E.S.P., estÃ¡ interesada en contratar el mantenimiento de los sistemas de tratamiento de aguas residuales que se encuentran ubicados en la infraestructura anexa al sistema de generaciÃ³n e instalaciones de transmisiÃ³n y distribuciÃ³n._x000a__x000a_CHEC cuenta con algunos sistemas de autocontenido, por tal razÃ³n los oferentes interesados en cotizar deben tener en cuenta en sus anÃ¡lisis unitarios, costos indirectos, transporte de equipos y personal, materiales, herramientas, etc., ya que los pagos no serÃ¡n reconocidos en forma individual. Todos los suministros se cotizarÃ¡n puestos en los sitios donde estÃ¡n ubicados los sistemas que los requieren._x000a_ _x000a_Las actividades cotizadas incluirÃ¡n como responsabilidad del contratista la disposiciÃ³n en vertederos controlados de los diferentes residuos, lodos, escombros, grasas y en general todos los elementos resultantes del proceso de operaciÃ³n y mantenimiento de los sistemas de tratamiento; en los casos en que se requiera el"/>
    <x v="3"/>
    <x v="3"/>
    <x v="0"/>
    <x v="2"/>
    <x v="3"/>
    <x v="23"/>
    <n v="811416"/>
    <s v="Manejo de cadena de suministros"/>
    <x v="2"/>
    <x v="2"/>
    <x v="2"/>
    <x v="2"/>
    <x v="0"/>
    <x v="1"/>
    <x v="23"/>
    <s v="CHEC | Proceso | GA | Macroproceso gestion ambiental"/>
    <s v="214.798.319,00000"/>
    <x v="0"/>
    <x v="1"/>
    <x v="6"/>
    <x v="1"/>
    <x v="0"/>
    <s v="WS355006204"/>
    <s v="CW92699"/>
    <s v="CW92699"/>
    <x v="0"/>
    <s v="JORGE ANDRES SALAZAR SEPULVEDA"/>
    <x v="0"/>
    <n v="0"/>
    <x v="1"/>
    <d v="2020-01-16T00:00:00"/>
    <d v="2019-09-13T00:00:00"/>
    <d v="2019-10-04T00:00:00"/>
    <d v="2019-10-11T00:00:00"/>
    <n v="-900"/>
    <x v="0"/>
    <s v="JORGE ANDRES SALAZAR SEPULVEDA"/>
    <s v="CW92699"/>
    <x v="1"/>
    <s v="16/4/2020"/>
    <x v="2"/>
    <x v="3"/>
    <x v="1"/>
    <x v="1"/>
    <s v="CRW54616"/>
  </r>
  <r>
    <x v="0"/>
    <x v="78"/>
    <x v="0"/>
    <d v="2019-04-26T00:00:00"/>
    <x v="0"/>
    <m/>
    <x v="0"/>
    <s v="Sin clasificar"/>
    <x v="0"/>
    <s v="Sin clasificar"/>
    <x v="0"/>
    <s v="Sin clasificar"/>
    <x v="0"/>
    <s v="Sin clasificar"/>
    <x v="78"/>
    <s v="(incluir alcance)"/>
    <x v="0"/>
    <x v="0"/>
    <x v="0"/>
    <x v="1"/>
    <x v="13"/>
    <x v="54"/>
    <n v="811416"/>
    <s v="Manejo de cadena de suministros"/>
    <x v="5"/>
    <x v="5"/>
    <x v="5"/>
    <x v="5"/>
    <x v="0"/>
    <x v="1"/>
    <x v="24"/>
    <s v="CHEC | Proceso | SC | Macroproceso prestaciÃ³n de servicios administrativos"/>
    <s v="9.645.210,00000"/>
    <x v="0"/>
    <x v="2"/>
    <x v="8"/>
    <x v="0"/>
    <x v="0"/>
    <s v=""/>
    <s v=""/>
    <s v=""/>
    <x v="0"/>
    <s v="JULIAN ANDRES BUITRAGO PULIDO"/>
    <x v="0"/>
    <n v="-940"/>
    <x v="1"/>
    <d v="2019-09-01T00:00:00"/>
    <d v="2019-04-29T00:00:00"/>
    <d v="2019-05-20T00:00:00"/>
    <d v="2019-05-27T00:00:00"/>
    <n v="-1037"/>
    <x v="0"/>
    <s v="JULIAN ANDRES BUITRAGO PULIDO"/>
    <s v=""/>
    <x v="0"/>
    <s v=""/>
    <x v="0"/>
    <x v="0"/>
    <x v="2"/>
    <x v="2"/>
    <s v="CRW54646"/>
  </r>
  <r>
    <x v="0"/>
    <x v="79"/>
    <x v="0"/>
    <d v="2019-04-26T00:00:00"/>
    <x v="1"/>
    <s v="CT-2017-000172"/>
    <x v="0"/>
    <s v="Sin clasificar"/>
    <x v="0"/>
    <s v="Sin clasificar"/>
    <x v="0"/>
    <s v="Sin clasificar"/>
    <x v="0"/>
    <s v="Sin clasificar"/>
    <x v="79"/>
    <s v="(incluir alcance)"/>
    <x v="0"/>
    <x v="0"/>
    <x v="2"/>
    <x v="1"/>
    <x v="0"/>
    <x v="55"/>
    <n v="811416"/>
    <s v="Manejo de cadena de suministros"/>
    <x v="1"/>
    <x v="1"/>
    <x v="1"/>
    <x v="1"/>
    <x v="0"/>
    <x v="1"/>
    <x v="12"/>
    <s v="CHEC | Proceso | AB | Macroproceso abastecimiento de bienes y servicios"/>
    <s v="8.542.017,00000"/>
    <x v="0"/>
    <x v="2"/>
    <x v="7"/>
    <x v="0"/>
    <x v="0"/>
    <s v=""/>
    <s v=""/>
    <s v=""/>
    <x v="0"/>
    <s v="LINA MARCELA VERA VANEGAS"/>
    <x v="0"/>
    <n v="-890"/>
    <x v="1"/>
    <d v="2019-10-21T00:00:00"/>
    <d v="2019-08-20T00:00:00"/>
    <d v="2019-09-19T00:00:00"/>
    <d v="2019-09-26T00:00:00"/>
    <n v="-915"/>
    <x v="0"/>
    <s v="LINA MARCELA VERA VANEGAS"/>
    <s v=""/>
    <x v="0"/>
    <s v=""/>
    <x v="0"/>
    <x v="0"/>
    <x v="2"/>
    <x v="2"/>
    <s v="CRW54650"/>
  </r>
  <r>
    <x v="0"/>
    <x v="80"/>
    <x v="0"/>
    <d v="2019-04-26T00:00:00"/>
    <x v="0"/>
    <m/>
    <x v="0"/>
    <s v="Sin clasificar"/>
    <x v="0"/>
    <s v="Sin clasificar"/>
    <x v="0"/>
    <s v="Sin clasificar"/>
    <x v="0"/>
    <s v="Sin clasificar"/>
    <x v="80"/>
    <s v="(incluir alcance)"/>
    <x v="0"/>
    <x v="0"/>
    <x v="1"/>
    <x v="1"/>
    <x v="3"/>
    <x v="54"/>
    <n v="811416"/>
    <s v="Manejo de cadena de suministros"/>
    <x v="9"/>
    <x v="9"/>
    <x v="9"/>
    <x v="9"/>
    <x v="0"/>
    <x v="1"/>
    <x v="21"/>
    <s v="CHEC | Proceso | CO | Macroproceso comercial"/>
    <s v="4.668.216,00000"/>
    <x v="0"/>
    <x v="2"/>
    <x v="8"/>
    <x v="0"/>
    <x v="0"/>
    <s v=""/>
    <s v=""/>
    <s v=""/>
    <x v="0"/>
    <s v="JULIAN ALBERTO GIRALDO LLANO"/>
    <x v="0"/>
    <n v="-940"/>
    <x v="1"/>
    <d v="2019-09-01T00:00:00"/>
    <d v="2019-04-29T00:00:00"/>
    <d v="2019-05-20T00:00:00"/>
    <d v="2019-05-27T00:00:00"/>
    <n v="-1037"/>
    <x v="0"/>
    <s v="JULIAN ALBERTO GIRALDO LLANO"/>
    <s v=""/>
    <x v="0"/>
    <s v=""/>
    <x v="0"/>
    <x v="0"/>
    <x v="2"/>
    <x v="2"/>
    <s v="CRW54654"/>
  </r>
  <r>
    <x v="0"/>
    <x v="81"/>
    <x v="0"/>
    <d v="2019-04-26T00:00:00"/>
    <x v="0"/>
    <m/>
    <x v="0"/>
    <s v="Sin clasificar"/>
    <x v="0"/>
    <s v="Sin clasificar"/>
    <x v="0"/>
    <s v="Sin clasificar"/>
    <x v="0"/>
    <s v="Sin clasificar"/>
    <x v="81"/>
    <s v="(incluir alcance)"/>
    <x v="0"/>
    <x v="0"/>
    <x v="0"/>
    <x v="1"/>
    <x v="3"/>
    <x v="12"/>
    <n v="811416"/>
    <s v="Manejo de cadena de suministros"/>
    <x v="2"/>
    <x v="2"/>
    <x v="2"/>
    <x v="2"/>
    <x v="0"/>
    <x v="1"/>
    <x v="25"/>
    <s v="CHEC | Proceso | GA | Macroproceso gestion ambiental"/>
    <s v="225.734.970,00000"/>
    <x v="0"/>
    <x v="2"/>
    <x v="0"/>
    <x v="0"/>
    <x v="0"/>
    <s v=""/>
    <s v=""/>
    <s v=""/>
    <x v="0"/>
    <s v="JORGE ANDRES SALAZAR SEPULVEDA"/>
    <x v="0"/>
    <n v="-1067"/>
    <x v="1"/>
    <d v="2019-04-27T00:00:00"/>
    <d v="2018-12-23T00:00:00"/>
    <d v="2019-01-13T00:00:00"/>
    <d v="2019-01-20T00:00:00"/>
    <n v="-1164"/>
    <x v="0"/>
    <s v="JORGE ANDRES SALAZAR SEPULVEDA"/>
    <s v=""/>
    <x v="0"/>
    <s v=""/>
    <x v="0"/>
    <x v="0"/>
    <x v="2"/>
    <x v="2"/>
    <s v="CRW54658"/>
  </r>
  <r>
    <x v="0"/>
    <x v="82"/>
    <x v="0"/>
    <d v="2019-04-26T00:00:00"/>
    <x v="1"/>
    <s v="CT-2018-000174"/>
    <x v="1"/>
    <n v="900013412"/>
    <x v="1"/>
    <s v="ALGORITMO SOFTWARE S.A."/>
    <x v="1"/>
    <n v="900013412"/>
    <x v="1"/>
    <s v="ALGORITMO SOFTWARE S.A."/>
    <x v="82"/>
    <s v="(incluir alcance)"/>
    <x v="1"/>
    <x v="1"/>
    <x v="2"/>
    <x v="2"/>
    <x v="3"/>
    <x v="9"/>
    <n v="811416"/>
    <s v="Manejo de cadena de suministros"/>
    <x v="3"/>
    <x v="3"/>
    <x v="3"/>
    <x v="3"/>
    <x v="0"/>
    <x v="1"/>
    <x v="4"/>
    <s v="CHEC | Proceso | TI | Macroproceso tecnologÃ­a de informaciÃ³n"/>
    <s v="659.286.540,69000"/>
    <x v="0"/>
    <x v="2"/>
    <x v="4"/>
    <x v="0"/>
    <x v="1"/>
    <s v=""/>
    <s v=""/>
    <n v="1"/>
    <x v="0"/>
    <s v="LINA MARIA GUTIERREZ GARCIA"/>
    <x v="0"/>
    <n v="0"/>
    <x v="1"/>
    <d v="2019-07-01T00:00:00"/>
    <d v="2019-04-30T00:00:00"/>
    <d v="2019-05-30T00:00:00"/>
    <d v="2019-06-06T00:00:00"/>
    <n v="-1027"/>
    <x v="0"/>
    <s v="LINA MARIA GUTIERREZ GARCIA"/>
    <n v="1"/>
    <x v="0"/>
    <e v="#N/A"/>
    <x v="0"/>
    <x v="0"/>
    <x v="3"/>
    <x v="2"/>
    <s v="CRW54670"/>
  </r>
  <r>
    <x v="0"/>
    <x v="83"/>
    <x v="0"/>
    <d v="2019-04-26T00:00:00"/>
    <x v="1"/>
    <s v="CT-2018-000050"/>
    <x v="0"/>
    <s v="Sin clasificar"/>
    <x v="0"/>
    <s v="Sin clasificar"/>
    <x v="0"/>
    <s v="Sin clasificar"/>
    <x v="0"/>
    <s v="Sin clasificar"/>
    <x v="83"/>
    <s v="(incluir alcance)"/>
    <x v="1"/>
    <x v="1"/>
    <x v="2"/>
    <x v="2"/>
    <x v="10"/>
    <x v="56"/>
    <n v="811416"/>
    <s v="Manejo de cadena de suministros"/>
    <x v="5"/>
    <x v="5"/>
    <x v="5"/>
    <x v="5"/>
    <x v="0"/>
    <x v="1"/>
    <x v="12"/>
    <s v="CHEC | Proceso | AB | Macroproceso abastecimiento de bienes y servicios"/>
    <s v="21.545.778,00000"/>
    <x v="0"/>
    <x v="2"/>
    <x v="7"/>
    <x v="0"/>
    <x v="1"/>
    <s v=""/>
    <s v=""/>
    <n v="1"/>
    <x v="1"/>
    <s v="NATALIA CASTANO CLAVIJO"/>
    <x v="0"/>
    <n v="0"/>
    <x v="1"/>
    <d v="2019-10-30T00:00:00"/>
    <d v="2019-08-29T00:00:00"/>
    <d v="2019-09-28T00:00:00"/>
    <d v="2019-10-05T00:00:00"/>
    <n v="-906"/>
    <x v="0"/>
    <s v="NATALIA CASTANO CLAVIJO"/>
    <n v="1"/>
    <x v="0"/>
    <e v="#N/A"/>
    <x v="0"/>
    <x v="0"/>
    <x v="3"/>
    <x v="2"/>
    <s v="CRW54624"/>
  </r>
  <r>
    <x v="0"/>
    <x v="84"/>
    <x v="0"/>
    <d v="2019-04-26T00:00:00"/>
    <x v="0"/>
    <m/>
    <x v="0"/>
    <s v="Sin clasificar"/>
    <x v="0"/>
    <s v="Sin clasificar"/>
    <x v="0"/>
    <s v="Sin clasificar"/>
    <x v="0"/>
    <s v="Sin clasificar"/>
    <x v="84"/>
    <s v="El mantenimiento a realizar comprende las actividades preventivas y correctivas descritas en las especificaciones tÃ©cnicas.  _x000a_ _x000a_Antes de iniciar las labores de mantenimiento, el contratista deberÃ¡ realizar una verificaciÃ³n del estado de los probadores y constatar el funcionamiento adecuado de los mismos. _x000a_ _x000a_El mantenimiento constara de las siguientes etapas:_x000a_ _x000a_Mantenimiento Correctivo:Para esta actividad se deberÃ¡n realizar dos visitas una en el 2019 y otra en el 2020., que serÃ¡n programadas en coordinaciÃ³n con el gestor tÃ©cnico designado por CHEC._x000a_ _x000a_Para estas visitas CHEC entregara al contratista el listado de actividades de mantenimiento correctivo a realizar._x000a_ _x000a_El contratista deberÃ¡ incluir es su oferta todos los gastos asociados a las visitas, el valor de la mano de obra, herramientas y todos los materiales menores que pueda necesitar para realizar la tarea como (cintas aislantes, conectores elÃ©ctricos, cintas y tubos termo-incogibles, tornillos, bombillos resortes, entre otros)."/>
    <x v="3"/>
    <x v="3"/>
    <x v="0"/>
    <x v="2"/>
    <x v="0"/>
    <x v="57"/>
    <n v="811416"/>
    <s v="Manejo de cadena de suministros"/>
    <x v="4"/>
    <x v="4"/>
    <x v="4"/>
    <x v="4"/>
    <x v="0"/>
    <x v="1"/>
    <x v="26"/>
    <s v="CHEC | Proceso | DI | Macroproceso distribuciÃ³n"/>
    <s v="31.382.202,00000"/>
    <x v="0"/>
    <x v="2"/>
    <x v="8"/>
    <x v="1"/>
    <x v="0"/>
    <s v="WS280340008"/>
    <s v="CW70519"/>
    <s v="CW70519"/>
    <x v="0"/>
    <s v="MAURICIO CASTILLO GUZMAN"/>
    <x v="0"/>
    <n v="0"/>
    <x v="1"/>
    <d v="2019-09-02T00:00:00"/>
    <d v="2019-04-30T00:00:00"/>
    <d v="2019-05-21T00:00:00"/>
    <d v="2019-05-28T00:00:00"/>
    <n v="-1036"/>
    <x v="0"/>
    <s v="MAURICIO CASTILLO GUZMAN"/>
    <s v="CW70519"/>
    <x v="1"/>
    <s v="9/10/2019"/>
    <x v="1"/>
    <x v="4"/>
    <x v="1"/>
    <x v="2"/>
    <s v="CRW54620"/>
  </r>
  <r>
    <x v="0"/>
    <x v="85"/>
    <x v="0"/>
    <d v="2019-04-26T00:00:00"/>
    <x v="0"/>
    <m/>
    <x v="0"/>
    <s v="Sin clasificar"/>
    <x v="0"/>
    <s v="Sin clasificar"/>
    <x v="0"/>
    <s v="Sin clasificar"/>
    <x v="0"/>
    <s v="Sin clasificar"/>
    <x v="85"/>
    <s v="(incluir alcance)"/>
    <x v="0"/>
    <x v="0"/>
    <x v="0"/>
    <x v="1"/>
    <x v="11"/>
    <x v="58"/>
    <n v="811416"/>
    <s v="Manejo de cadena de suministros"/>
    <x v="7"/>
    <x v="7"/>
    <x v="7"/>
    <x v="7"/>
    <x v="0"/>
    <x v="1"/>
    <x v="27"/>
    <s v="CHEC | Proceso | DI | Macroproceso distribuciÃ³n"/>
    <s v="2.964.019.638,00000"/>
    <x v="0"/>
    <x v="2"/>
    <x v="4"/>
    <x v="0"/>
    <x v="0"/>
    <s v=""/>
    <s v=""/>
    <s v=""/>
    <x v="0"/>
    <s v=" "/>
    <x v="0"/>
    <n v="-989"/>
    <x v="1"/>
    <d v="2019-07-14T00:00:00"/>
    <d v="2019-03-11T00:00:00"/>
    <d v="2019-04-01T00:00:00"/>
    <d v="2019-04-08T00:00:00"/>
    <n v="-1086"/>
    <x v="0"/>
    <s v=" "/>
    <s v=""/>
    <x v="0"/>
    <s v=""/>
    <x v="0"/>
    <x v="0"/>
    <x v="2"/>
    <x v="2"/>
    <s v="CRW54475"/>
  </r>
  <r>
    <x v="0"/>
    <x v="86"/>
    <x v="0"/>
    <d v="2019-04-26T00:00:00"/>
    <x v="1"/>
    <s v="CT-2017-000088"/>
    <x v="2"/>
    <n v="75072888"/>
    <x v="2"/>
    <s v="CUERVO GUTIERREZ JULIO CESAR"/>
    <x v="2"/>
    <n v="75072888"/>
    <x v="2"/>
    <s v="CUERVO GUTIERREZ JULIO CESAR"/>
    <x v="86"/>
    <s v="(incluir alcance)"/>
    <x v="3"/>
    <x v="3"/>
    <x v="2"/>
    <x v="2"/>
    <x v="3"/>
    <x v="59"/>
    <n v="811416"/>
    <s v="Manejo de cadena de suministros"/>
    <x v="9"/>
    <x v="9"/>
    <x v="9"/>
    <x v="9"/>
    <x v="0"/>
    <x v="1"/>
    <x v="21"/>
    <s v="CHEC | Proceso | CO | Macroproceso comercial"/>
    <s v="184.117.647,00000"/>
    <x v="0"/>
    <x v="2"/>
    <x v="11"/>
    <x v="0"/>
    <x v="1"/>
    <s v=""/>
    <s v=""/>
    <n v="1"/>
    <x v="1"/>
    <s v="JORGE HERNAN OSORIO RESTREPO"/>
    <x v="0"/>
    <n v="0"/>
    <x v="1"/>
    <d v="2019-08-05T00:00:00"/>
    <d v="2019-06-04T00:00:00"/>
    <d v="2019-07-04T00:00:00"/>
    <d v="2019-07-11T00:00:00"/>
    <n v="-992"/>
    <x v="0"/>
    <s v="JORGE HERNAN OSORIO RESTREPO"/>
    <n v="1"/>
    <x v="0"/>
    <e v="#N/A"/>
    <x v="0"/>
    <x v="0"/>
    <x v="1"/>
    <x v="2"/>
    <s v="CRW54483"/>
  </r>
  <r>
    <x v="0"/>
    <x v="87"/>
    <x v="0"/>
    <d v="2019-04-26T00:00:00"/>
    <x v="1"/>
    <s v="CT-2017-000029"/>
    <x v="0"/>
    <s v="Sin clasificar"/>
    <x v="0"/>
    <s v="Sin clasificar"/>
    <x v="0"/>
    <s v="Sin clasificar"/>
    <x v="0"/>
    <s v="Sin clasificar"/>
    <x v="87"/>
    <s v="(incluir alcance)"/>
    <x v="0"/>
    <x v="0"/>
    <x v="2"/>
    <x v="1"/>
    <x v="11"/>
    <x v="12"/>
    <n v="811416"/>
    <s v="Manejo de cadena de suministros"/>
    <x v="7"/>
    <x v="7"/>
    <x v="7"/>
    <x v="7"/>
    <x v="0"/>
    <x v="1"/>
    <x v="27"/>
    <s v="CHEC | Proceso | AB | Macroproceso abastecimiento de bienes y servicios"/>
    <s v="2.964.019.638,00000"/>
    <x v="0"/>
    <x v="2"/>
    <x v="0"/>
    <x v="0"/>
    <x v="0"/>
    <s v=""/>
    <s v=""/>
    <s v=""/>
    <x v="0"/>
    <s v="LUIS ALBERTO BERRIO OROZCO"/>
    <x v="0"/>
    <n v="-1067"/>
    <x v="1"/>
    <d v="2019-04-27T00:00:00"/>
    <d v="2019-02-24T00:00:00"/>
    <d v="2019-03-26T00:00:00"/>
    <d v="2019-04-02T00:00:00"/>
    <n v="-1092"/>
    <x v="0"/>
    <s v="LUIS ALBERTO BERRIO OROZCO"/>
    <s v=""/>
    <x v="0"/>
    <s v=""/>
    <x v="0"/>
    <x v="0"/>
    <x v="2"/>
    <x v="2"/>
    <s v="CRW54465"/>
  </r>
  <r>
    <x v="0"/>
    <x v="88"/>
    <x v="0"/>
    <d v="2019-04-26T00:00:00"/>
    <x v="0"/>
    <m/>
    <x v="0"/>
    <s v="Sin clasificar"/>
    <x v="0"/>
    <s v="Sin clasificar"/>
    <x v="0"/>
    <s v="Sin clasificar"/>
    <x v="0"/>
    <s v="Sin clasificar"/>
    <x v="88"/>
    <s v="(incluir alcance)"/>
    <x v="0"/>
    <x v="0"/>
    <x v="0"/>
    <x v="1"/>
    <x v="0"/>
    <x v="60"/>
    <n v="811416"/>
    <s v="Manejo de cadena de suministros"/>
    <x v="7"/>
    <x v="7"/>
    <x v="7"/>
    <x v="7"/>
    <x v="0"/>
    <x v="1"/>
    <x v="14"/>
    <s v="CHEC | Proceso | DI | Macroproceso distribuciÃ³n"/>
    <s v="4.391.475.782,00000"/>
    <x v="0"/>
    <x v="2"/>
    <x v="2"/>
    <x v="0"/>
    <x v="0"/>
    <s v=""/>
    <s v=""/>
    <s v=""/>
    <x v="0"/>
    <s v="NICOLAS EDUARDO OCAMPO ARIAS"/>
    <x v="0"/>
    <n v="-1063"/>
    <x v="1"/>
    <d v="2019-05-01T00:00:00"/>
    <d v="2018-12-27T00:00:00"/>
    <d v="2019-01-17T00:00:00"/>
    <d v="2019-01-24T00:00:00"/>
    <n v="-1160"/>
    <x v="0"/>
    <s v="NICOLAS EDUARDO OCAMPO ARIAS"/>
    <s v=""/>
    <x v="0"/>
    <s v=""/>
    <x v="0"/>
    <x v="0"/>
    <x v="2"/>
    <x v="2"/>
    <s v="CRW54473"/>
  </r>
  <r>
    <x v="0"/>
    <x v="89"/>
    <x v="0"/>
    <d v="2019-04-26T00:00:00"/>
    <x v="0"/>
    <m/>
    <x v="0"/>
    <s v="Sin clasificar"/>
    <x v="0"/>
    <s v="Sin clasificar"/>
    <x v="0"/>
    <s v="Sin clasificar"/>
    <x v="0"/>
    <s v="Sin clasificar"/>
    <x v="89"/>
    <s v="(incluir alcance)"/>
    <x v="0"/>
    <x v="0"/>
    <x v="0"/>
    <x v="1"/>
    <x v="1"/>
    <x v="61"/>
    <n v="811416"/>
    <s v="Manejo de cadena de suministros"/>
    <x v="9"/>
    <x v="9"/>
    <x v="9"/>
    <x v="9"/>
    <x v="0"/>
    <x v="1"/>
    <x v="21"/>
    <s v="CHEC | Proceso | AB | Macroproceso abastecimiento de bienes y servicios"/>
    <s v="27.137.400.000,00000"/>
    <x v="0"/>
    <x v="1"/>
    <x v="0"/>
    <x v="0"/>
    <x v="0"/>
    <s v=""/>
    <s v=""/>
    <s v=""/>
    <x v="0"/>
    <s v="FERNANDO RIOS DUQUE"/>
    <x v="0"/>
    <n v="-727"/>
    <x v="1"/>
    <d v="2020-04-01T00:00:00"/>
    <d v="2019-11-28T00:00:00"/>
    <d v="2019-12-19T00:00:00"/>
    <d v="2019-12-26T00:00:00"/>
    <n v="-824"/>
    <x v="0"/>
    <s v="FERNANDO RIOS DUQUE"/>
    <s v=""/>
    <x v="0"/>
    <s v=""/>
    <x v="0"/>
    <x v="0"/>
    <x v="2"/>
    <x v="1"/>
    <s v="CRW54481"/>
  </r>
  <r>
    <x v="0"/>
    <x v="90"/>
    <x v="0"/>
    <d v="2019-04-26T00:00:00"/>
    <x v="0"/>
    <m/>
    <x v="0"/>
    <s v="Sin clasificar"/>
    <x v="0"/>
    <s v="Sin clasificar"/>
    <x v="0"/>
    <s v="Sin clasificar"/>
    <x v="0"/>
    <s v="Sin clasificar"/>
    <x v="90"/>
    <s v="(incluir alcance)"/>
    <x v="0"/>
    <x v="0"/>
    <x v="1"/>
    <x v="1"/>
    <x v="3"/>
    <x v="12"/>
    <n v="811416"/>
    <s v="Manejo de cadena de suministros"/>
    <x v="6"/>
    <x v="6"/>
    <x v="6"/>
    <x v="6"/>
    <x v="0"/>
    <x v="1"/>
    <x v="13"/>
    <s v="CHEC | Proceso | FI | Macroproceso financiero"/>
    <s v="14.748.032,00000"/>
    <x v="0"/>
    <x v="2"/>
    <x v="0"/>
    <x v="0"/>
    <x v="0"/>
    <s v=""/>
    <s v=""/>
    <s v=""/>
    <x v="0"/>
    <s v=" "/>
    <x v="0"/>
    <n v="-1067"/>
    <x v="1"/>
    <d v="2019-04-27T00:00:00"/>
    <d v="2018-12-23T00:00:00"/>
    <d v="2019-01-13T00:00:00"/>
    <d v="2019-01-20T00:00:00"/>
    <n v="-1164"/>
    <x v="0"/>
    <s v=" "/>
    <s v=""/>
    <x v="0"/>
    <s v=""/>
    <x v="0"/>
    <x v="0"/>
    <x v="2"/>
    <x v="2"/>
    <s v="CRW54463"/>
  </r>
  <r>
    <x v="0"/>
    <x v="91"/>
    <x v="0"/>
    <d v="2019-04-26T00:00:00"/>
    <x v="0"/>
    <m/>
    <x v="0"/>
    <s v="Sin clasificar"/>
    <x v="0"/>
    <s v="Sin clasificar"/>
    <x v="0"/>
    <s v="Sin clasificar"/>
    <x v="0"/>
    <s v="Sin clasificar"/>
    <x v="91"/>
    <s v="(incluir alcance)"/>
    <x v="0"/>
    <x v="0"/>
    <x v="0"/>
    <x v="1"/>
    <x v="0"/>
    <x v="60"/>
    <n v="811416"/>
    <s v="Manejo de cadena de suministros"/>
    <x v="7"/>
    <x v="7"/>
    <x v="7"/>
    <x v="7"/>
    <x v="0"/>
    <x v="1"/>
    <x v="14"/>
    <s v="CHEC | Proceso | DI | Macroproceso distribuciÃ³n"/>
    <s v="5.576.081.487,00000"/>
    <x v="0"/>
    <x v="2"/>
    <x v="2"/>
    <x v="0"/>
    <x v="0"/>
    <s v=""/>
    <s v=""/>
    <s v=""/>
    <x v="0"/>
    <s v="NICOLAS EDUARDO OCAMPO ARIAS"/>
    <x v="0"/>
    <n v="-1063"/>
    <x v="1"/>
    <d v="2019-05-01T00:00:00"/>
    <d v="2018-12-27T00:00:00"/>
    <d v="2019-01-17T00:00:00"/>
    <d v="2019-01-24T00:00:00"/>
    <n v="-1160"/>
    <x v="0"/>
    <s v="NICOLAS EDUARDO OCAMPO ARIAS"/>
    <s v=""/>
    <x v="0"/>
    <s v=""/>
    <x v="0"/>
    <x v="0"/>
    <x v="2"/>
    <x v="2"/>
    <s v="CRW54471"/>
  </r>
  <r>
    <x v="0"/>
    <x v="92"/>
    <x v="0"/>
    <d v="2019-04-26T00:00:00"/>
    <x v="0"/>
    <m/>
    <x v="0"/>
    <s v="Sin clasificar"/>
    <x v="0"/>
    <s v="Sin clasificar"/>
    <x v="0"/>
    <s v="Sin clasificar"/>
    <x v="0"/>
    <s v="Sin clasificar"/>
    <x v="92"/>
    <s v="(incluir alcance)"/>
    <x v="0"/>
    <x v="0"/>
    <x v="0"/>
    <x v="1"/>
    <x v="3"/>
    <x v="12"/>
    <n v="811416"/>
    <s v="Manejo de cadena de suministros"/>
    <x v="5"/>
    <x v="5"/>
    <x v="5"/>
    <x v="5"/>
    <x v="0"/>
    <x v="1"/>
    <x v="28"/>
    <s v="CHEC | Proceso | AB | Macroproceso abastecimiento de bienes y servicios"/>
    <s v="42.016.806,00000"/>
    <x v="0"/>
    <x v="2"/>
    <x v="0"/>
    <x v="0"/>
    <x v="0"/>
    <s v=""/>
    <s v=""/>
    <s v=""/>
    <x v="0"/>
    <s v=" "/>
    <x v="0"/>
    <n v="-1067"/>
    <x v="1"/>
    <d v="2019-04-27T00:00:00"/>
    <d v="2018-12-23T00:00:00"/>
    <d v="2019-01-13T00:00:00"/>
    <d v="2019-01-20T00:00:00"/>
    <n v="-1164"/>
    <x v="0"/>
    <s v=" "/>
    <s v=""/>
    <x v="0"/>
    <s v=""/>
    <x v="0"/>
    <x v="0"/>
    <x v="2"/>
    <x v="2"/>
    <s v="CRW54479"/>
  </r>
  <r>
    <x v="0"/>
    <x v="93"/>
    <x v="0"/>
    <d v="2019-04-26T00:00:00"/>
    <x v="0"/>
    <m/>
    <x v="0"/>
    <s v="Sin clasificar"/>
    <x v="0"/>
    <s v="Sin clasificar"/>
    <x v="0"/>
    <s v="Sin clasificar"/>
    <x v="0"/>
    <s v="Sin clasificar"/>
    <x v="93"/>
    <s v="(incluir alcance)"/>
    <x v="0"/>
    <x v="0"/>
    <x v="1"/>
    <x v="1"/>
    <x v="3"/>
    <x v="12"/>
    <n v="811416"/>
    <s v="Manejo de cadena de suministros"/>
    <x v="5"/>
    <x v="5"/>
    <x v="5"/>
    <x v="5"/>
    <x v="0"/>
    <x v="1"/>
    <x v="29"/>
    <s v="CHEC | Proceso | AB | Macroproceso abastecimiento de bienes y servicios"/>
    <s v="41.074.000,00000"/>
    <x v="0"/>
    <x v="2"/>
    <x v="0"/>
    <x v="0"/>
    <x v="0"/>
    <s v=""/>
    <s v=""/>
    <s v=""/>
    <x v="0"/>
    <s v=" "/>
    <x v="0"/>
    <n v="-1067"/>
    <x v="1"/>
    <d v="2019-04-27T00:00:00"/>
    <d v="2018-12-23T00:00:00"/>
    <d v="2019-01-13T00:00:00"/>
    <d v="2019-01-20T00:00:00"/>
    <n v="-1164"/>
    <x v="0"/>
    <s v=" "/>
    <s v=""/>
    <x v="0"/>
    <s v=""/>
    <x v="0"/>
    <x v="0"/>
    <x v="2"/>
    <x v="2"/>
    <s v="CRW54461"/>
  </r>
  <r>
    <x v="0"/>
    <x v="94"/>
    <x v="0"/>
    <d v="2019-04-26T00:00:00"/>
    <x v="1"/>
    <s v="CT-2018-000016"/>
    <x v="0"/>
    <s v="Sin clasificar"/>
    <x v="0"/>
    <s v="Sin clasificar"/>
    <x v="0"/>
    <s v="Sin clasificar"/>
    <x v="0"/>
    <s v="Sin clasificar"/>
    <x v="94"/>
    <s v="(incluir alcance)"/>
    <x v="0"/>
    <x v="0"/>
    <x v="2"/>
    <x v="1"/>
    <x v="3"/>
    <x v="12"/>
    <n v="811416"/>
    <s v="Manejo de cadena de suministros"/>
    <x v="5"/>
    <x v="5"/>
    <x v="5"/>
    <x v="5"/>
    <x v="0"/>
    <x v="1"/>
    <x v="30"/>
    <s v="CHEC | Proceso | AB | Macroproceso abastecimiento de bienes y servicios"/>
    <s v="134.290.000,00000"/>
    <x v="0"/>
    <x v="2"/>
    <x v="0"/>
    <x v="0"/>
    <x v="0"/>
    <s v=""/>
    <s v=""/>
    <s v=""/>
    <x v="0"/>
    <s v="HERNAN GONZALO CANALES RODRIGUEZ"/>
    <x v="0"/>
    <n v="-1067"/>
    <x v="1"/>
    <d v="2019-04-27T00:00:00"/>
    <d v="2019-02-24T00:00:00"/>
    <d v="2019-03-26T00:00:00"/>
    <d v="2019-04-02T00:00:00"/>
    <n v="-1092"/>
    <x v="0"/>
    <s v="HERNAN GONZALO CANALES RODRIGUEZ"/>
    <s v=""/>
    <x v="0"/>
    <s v=""/>
    <x v="0"/>
    <x v="0"/>
    <x v="2"/>
    <x v="2"/>
    <s v="CRW54477"/>
  </r>
  <r>
    <x v="0"/>
    <x v="95"/>
    <x v="0"/>
    <d v="2019-04-26T00:00:00"/>
    <x v="0"/>
    <m/>
    <x v="0"/>
    <s v="Sin clasificar"/>
    <x v="0"/>
    <s v="Sin clasificar"/>
    <x v="0"/>
    <s v="Sin clasificar"/>
    <x v="0"/>
    <s v="Sin clasificar"/>
    <x v="95"/>
    <s v="El servicio se prestarÃ¡ en los casinos de las plantas mayores Ãnsula y Esmeralda, ubicadas, respectivamente, en Municipio de ChinchinÃ¡, y en la sede administrativa de CHEC ubicada en la EstaciÃ³n Uribe, Manizales"/>
    <x v="6"/>
    <x v="6"/>
    <x v="1"/>
    <x v="2"/>
    <x v="3"/>
    <x v="62"/>
    <n v="811416"/>
    <s v="Manejo de cadena de suministros"/>
    <x v="5"/>
    <x v="5"/>
    <x v="5"/>
    <x v="5"/>
    <x v="0"/>
    <x v="1"/>
    <x v="22"/>
    <s v="CHEC | Proceso | AB | Macroproceso abastecimiento de bienes y servicios"/>
    <s v="895.467.936,00000"/>
    <x v="0"/>
    <x v="1"/>
    <x v="6"/>
    <x v="1"/>
    <x v="0"/>
    <s v="WS330623761"/>
    <s v="CW80605"/>
    <s v="CW80605"/>
    <x v="1"/>
    <s v="NATALIA CASTANO CLAVIJO"/>
    <x v="0"/>
    <n v="0"/>
    <x v="1"/>
    <d v="2020-01-04T00:00:00"/>
    <d v="2019-09-01T00:00:00"/>
    <d v="2019-09-22T00:00:00"/>
    <d v="2019-09-29T00:00:00"/>
    <n v="-912"/>
    <x v="0"/>
    <s v="NATALIA CASTANO CLAVIJO"/>
    <s v="CW80605"/>
    <x v="1"/>
    <s v="28/12/2019"/>
    <x v="1"/>
    <x v="1"/>
    <x v="7"/>
    <x v="1"/>
    <s v="CRW54696"/>
  </r>
  <r>
    <x v="0"/>
    <x v="96"/>
    <x v="0"/>
    <d v="2019-04-26T00:00:00"/>
    <x v="0"/>
    <m/>
    <x v="0"/>
    <s v="Sin clasificar"/>
    <x v="0"/>
    <s v="Sin clasificar"/>
    <x v="0"/>
    <s v="Sin clasificar"/>
    <x v="0"/>
    <s v="Sin clasificar"/>
    <x v="96"/>
    <s v="PrestaciÃ³n de servicios de vigilancia y seguridad privada sin armas, y demÃ¡s servicios asociados (centro de monitoreo) para dar protecciÃ³n a personas, infraestructuras locativas, redes de transmisiÃ³n, distribuciÃ³n y generaciÃ³n de energÃ­a y proyectos propiedad de CHEC S.A. E.S.P. y en aquellos donde tenga participaciÃ³n o sea ejecutora, o donde por necesidad del servicio sean requeridos por CHEC en el territorio colombiano._x000a_ _x000a_Las caracterÃ­sticas tÃ©cnicas se detallan en el Anexo de Especificaciones TÃ©cnicas._x000a_ _x000a_El oferente estarÃ¡ obligado a cotizar todos los Ã­tems indicados en el formulario estipulado para tal fin, en caso de no hacerlo serÃ¡ causal de eliminaciÃ³n.  Este proceso de contrataciÃ³n serÃ¡ adjudicado a un solo oferente."/>
    <x v="2"/>
    <x v="2"/>
    <x v="0"/>
    <x v="2"/>
    <x v="10"/>
    <x v="35"/>
    <n v="811416"/>
    <s v="Manejo de cadena de suministros"/>
    <x v="5"/>
    <x v="5"/>
    <x v="5"/>
    <x v="5"/>
    <x v="0"/>
    <x v="1"/>
    <x v="30"/>
    <s v="CHEC | Proceso | SC | Macroproceso prestaciÃ³n de servicios administrativos"/>
    <s v="6.033.603.111,00000"/>
    <x v="0"/>
    <x v="2"/>
    <x v="7"/>
    <x v="1"/>
    <x v="0"/>
    <s v="WS272720886"/>
    <s v="CW69547"/>
    <s v="CW69547"/>
    <x v="0"/>
    <s v="HERNAN GONZALO CANALES RODRIGUEZ"/>
    <x v="0"/>
    <n v="0"/>
    <x v="1"/>
    <d v="2019-10-01T00:00:00"/>
    <d v="2019-05-29T00:00:00"/>
    <d v="2019-06-19T00:00:00"/>
    <d v="2019-06-26T00:00:00"/>
    <n v="-1007"/>
    <x v="0"/>
    <s v="HERNAN GONZALO CANALES RODRIGUEZ"/>
    <s v="CW69547"/>
    <x v="1"/>
    <s v="30/9/2019"/>
    <x v="1"/>
    <x v="2"/>
    <x v="4"/>
    <x v="2"/>
    <s v="CRW54712"/>
  </r>
  <r>
    <x v="0"/>
    <x v="97"/>
    <x v="0"/>
    <d v="2019-04-26T00:00:00"/>
    <x v="1"/>
    <s v="CT-2018-000081"/>
    <x v="0"/>
    <s v="Sin clasificar"/>
    <x v="0"/>
    <s v="Sin clasificar"/>
    <x v="0"/>
    <s v="Sin clasificar"/>
    <x v="0"/>
    <s v="Sin clasificar"/>
    <x v="97"/>
    <s v="(incluir alcance)"/>
    <x v="1"/>
    <x v="1"/>
    <x v="2"/>
    <x v="2"/>
    <x v="3"/>
    <x v="63"/>
    <n v="811416"/>
    <s v="Manejo de cadena de suministros"/>
    <x v="1"/>
    <x v="1"/>
    <x v="1"/>
    <x v="1"/>
    <x v="0"/>
    <x v="1"/>
    <x v="12"/>
    <s v="CHEC | Proceso | DI | Macroproceso distribuciÃ³n"/>
    <s v="310.198.649,00000"/>
    <x v="0"/>
    <x v="2"/>
    <x v="11"/>
    <x v="0"/>
    <x v="1"/>
    <s v=""/>
    <s v=""/>
    <n v="1"/>
    <x v="1"/>
    <s v="ANA MARIA VILLA GIRALDO"/>
    <x v="0"/>
    <n v="0"/>
    <x v="1"/>
    <d v="2019-08-01T00:00:00"/>
    <d v="2019-05-31T00:00:00"/>
    <d v="2019-06-30T00:00:00"/>
    <d v="2019-07-07T00:00:00"/>
    <n v="-996"/>
    <x v="0"/>
    <s v="ANA MARIA VILLA GIRALDO"/>
    <n v="1"/>
    <x v="0"/>
    <e v="#N/A"/>
    <x v="0"/>
    <x v="0"/>
    <x v="3"/>
    <x v="2"/>
    <s v="CRW54704"/>
  </r>
  <r>
    <x v="0"/>
    <x v="98"/>
    <x v="0"/>
    <d v="2019-04-26T00:00:00"/>
    <x v="0"/>
    <m/>
    <x v="0"/>
    <s v="Sin clasificar"/>
    <x v="0"/>
    <s v="Sin clasificar"/>
    <x v="0"/>
    <s v="Sin clasificar"/>
    <x v="0"/>
    <s v="Sin clasificar"/>
    <x v="98"/>
    <s v="(incluir alcance)"/>
    <x v="0"/>
    <x v="0"/>
    <x v="1"/>
    <x v="1"/>
    <x v="3"/>
    <x v="35"/>
    <n v="811416"/>
    <s v="Manejo de cadena de suministros"/>
    <x v="9"/>
    <x v="9"/>
    <x v="9"/>
    <x v="9"/>
    <x v="0"/>
    <x v="1"/>
    <x v="21"/>
    <s v="CHEC | Proceso | CO | Macroproceso comercial"/>
    <s v="300.000.000,00000"/>
    <x v="0"/>
    <x v="2"/>
    <x v="7"/>
    <x v="0"/>
    <x v="0"/>
    <s v=""/>
    <s v=""/>
    <s v=""/>
    <x v="0"/>
    <s v="MANUELA JARAMILLO MORENO"/>
    <x v="0"/>
    <n v="-910"/>
    <x v="1"/>
    <d v="2019-10-01T00:00:00"/>
    <d v="2019-05-29T00:00:00"/>
    <d v="2019-06-19T00:00:00"/>
    <d v="2019-06-26T00:00:00"/>
    <n v="-1007"/>
    <x v="0"/>
    <s v="MANUELA JARAMILLO MORENO"/>
    <s v=""/>
    <x v="0"/>
    <s v=""/>
    <x v="0"/>
    <x v="0"/>
    <x v="2"/>
    <x v="2"/>
    <s v="CRW54722"/>
  </r>
  <r>
    <x v="0"/>
    <x v="99"/>
    <x v="0"/>
    <d v="2019-04-26T00:00:00"/>
    <x v="0"/>
    <m/>
    <x v="0"/>
    <s v="Sin clasificar"/>
    <x v="0"/>
    <s v="Sin clasificar"/>
    <x v="0"/>
    <s v="Sin clasificar"/>
    <x v="0"/>
    <s v="Sin clasificar"/>
    <x v="99"/>
    <s v="(incluir alcance)"/>
    <x v="1"/>
    <x v="1"/>
    <x v="0"/>
    <x v="2"/>
    <x v="14"/>
    <x v="27"/>
    <n v="811416"/>
    <s v="Manejo de cadena de suministros"/>
    <x v="4"/>
    <x v="4"/>
    <x v="4"/>
    <x v="4"/>
    <x v="0"/>
    <x v="1"/>
    <x v="3"/>
    <s v="CHEC | Proceso | DI | Macroproceso distribuciÃ³n"/>
    <s v="331.194.386,00000"/>
    <x v="0"/>
    <x v="1"/>
    <x v="10"/>
    <x v="1"/>
    <x v="0"/>
    <s v="WS345897781"/>
    <s v="CW87139"/>
    <s v="CW87139"/>
    <x v="1"/>
    <s v="FRANCISCO JAVIER GOMEZ CARDONA"/>
    <x v="0"/>
    <n v="0"/>
    <x v="1"/>
    <d v="2020-02-01T00:00:00"/>
    <d v="2019-09-29T00:00:00"/>
    <d v="2019-10-20T00:00:00"/>
    <d v="2019-10-27T00:00:00"/>
    <n v="-884"/>
    <x v="0"/>
    <s v="FRANCISCO JAVIER GOMEZ CARDONA"/>
    <s v="CW87139"/>
    <x v="1"/>
    <s v="14/2/2020"/>
    <x v="2"/>
    <x v="8"/>
    <x v="4"/>
    <x v="1"/>
    <s v="CRW54708"/>
  </r>
  <r>
    <x v="0"/>
    <x v="100"/>
    <x v="0"/>
    <d v="2019-04-26T00:00:00"/>
    <x v="1"/>
    <s v="CT-2018-000056"/>
    <x v="0"/>
    <s v="Sin clasificar"/>
    <x v="0"/>
    <s v="Sin clasificar"/>
    <x v="0"/>
    <s v="Sin clasificar"/>
    <x v="0"/>
    <s v="Sin clasificar"/>
    <x v="100"/>
    <s v="(incluir alcance)"/>
    <x v="0"/>
    <x v="0"/>
    <x v="2"/>
    <x v="1"/>
    <x v="3"/>
    <x v="9"/>
    <n v="811416"/>
    <s v="Manejo de cadena de suministros"/>
    <x v="6"/>
    <x v="6"/>
    <x v="6"/>
    <x v="6"/>
    <x v="0"/>
    <x v="1"/>
    <x v="7"/>
    <s v="CHEC | Proceso | FI | Macroproceso financiero"/>
    <s v="270.455.413,00000"/>
    <x v="0"/>
    <x v="2"/>
    <x v="4"/>
    <x v="0"/>
    <x v="0"/>
    <s v=""/>
    <s v=""/>
    <s v=""/>
    <x v="0"/>
    <s v=" "/>
    <x v="0"/>
    <n v="-1002"/>
    <x v="1"/>
    <d v="2019-07-01T00:00:00"/>
    <d v="2019-04-30T00:00:00"/>
    <d v="2019-05-30T00:00:00"/>
    <d v="2019-06-06T00:00:00"/>
    <n v="-1027"/>
    <x v="0"/>
    <s v=" "/>
    <s v=""/>
    <x v="0"/>
    <s v=""/>
    <x v="0"/>
    <x v="0"/>
    <x v="2"/>
    <x v="2"/>
    <s v="CRW54730"/>
  </r>
  <r>
    <x v="0"/>
    <x v="101"/>
    <x v="0"/>
    <d v="2019-04-26T00:00:00"/>
    <x v="1"/>
    <s v="CT-2018-000077"/>
    <x v="0"/>
    <s v="Sin clasificar"/>
    <x v="0"/>
    <s v="Sin clasificar"/>
    <x v="0"/>
    <s v="Sin clasificar"/>
    <x v="0"/>
    <s v="Sin clasificar"/>
    <x v="101"/>
    <s v="(incluir alcance)"/>
    <x v="0"/>
    <x v="0"/>
    <x v="2"/>
    <x v="1"/>
    <x v="3"/>
    <x v="9"/>
    <n v="811416"/>
    <s v="Manejo de cadena de suministros"/>
    <x v="6"/>
    <x v="6"/>
    <x v="6"/>
    <x v="6"/>
    <x v="0"/>
    <x v="1"/>
    <x v="7"/>
    <s v="CHEC | Proceso | FI | Macroproceso financiero"/>
    <s v="231.017.322,00000"/>
    <x v="0"/>
    <x v="2"/>
    <x v="4"/>
    <x v="0"/>
    <x v="0"/>
    <s v=""/>
    <s v=""/>
    <s v=""/>
    <x v="0"/>
    <s v=" "/>
    <x v="0"/>
    <n v="-1002"/>
    <x v="1"/>
    <d v="2019-07-01T00:00:00"/>
    <d v="2019-04-30T00:00:00"/>
    <d v="2019-05-30T00:00:00"/>
    <d v="2019-06-06T00:00:00"/>
    <n v="-1027"/>
    <x v="0"/>
    <s v=" "/>
    <s v=""/>
    <x v="0"/>
    <s v=""/>
    <x v="0"/>
    <x v="0"/>
    <x v="2"/>
    <x v="2"/>
    <s v="CRW54746"/>
  </r>
  <r>
    <x v="0"/>
    <x v="102"/>
    <x v="0"/>
    <d v="2019-04-26T00:00:00"/>
    <x v="0"/>
    <m/>
    <x v="0"/>
    <s v="Sin clasificar"/>
    <x v="0"/>
    <s v="Sin clasificar"/>
    <x v="0"/>
    <s v="Sin clasificar"/>
    <x v="0"/>
    <s v="Sin clasificar"/>
    <x v="102"/>
    <s v="(incluir alcance)"/>
    <x v="0"/>
    <x v="0"/>
    <x v="1"/>
    <x v="1"/>
    <x v="1"/>
    <x v="23"/>
    <n v="811416"/>
    <s v="Manejo de cadena de suministros"/>
    <x v="9"/>
    <x v="9"/>
    <x v="9"/>
    <x v="9"/>
    <x v="0"/>
    <x v="1"/>
    <x v="21"/>
    <s v="CHEC | Proceso | CO | Macroproceso comercial"/>
    <s v="2.992.850.000,00000"/>
    <x v="0"/>
    <x v="1"/>
    <x v="6"/>
    <x v="0"/>
    <x v="0"/>
    <s v=""/>
    <s v=""/>
    <s v=""/>
    <x v="0"/>
    <s v="FERNANDO RIOS DUQUE"/>
    <x v="0"/>
    <n v="-803"/>
    <x v="1"/>
    <d v="2020-01-16T00:00:00"/>
    <d v="2019-09-13T00:00:00"/>
    <d v="2019-10-04T00:00:00"/>
    <d v="2019-10-11T00:00:00"/>
    <n v="-900"/>
    <x v="0"/>
    <s v="FERNANDO RIOS DUQUE"/>
    <s v=""/>
    <x v="0"/>
    <s v=""/>
    <x v="0"/>
    <x v="0"/>
    <x v="2"/>
    <x v="1"/>
    <s v="CRW54754"/>
  </r>
  <r>
    <x v="0"/>
    <x v="103"/>
    <x v="0"/>
    <d v="2019-04-26T00:00:00"/>
    <x v="0"/>
    <m/>
    <x v="0"/>
    <s v="Sin clasificar"/>
    <x v="0"/>
    <s v="Sin clasificar"/>
    <x v="0"/>
    <s v="Sin clasificar"/>
    <x v="0"/>
    <s v="Sin clasificar"/>
    <x v="103"/>
    <s v="(incluir alcance)"/>
    <x v="0"/>
    <x v="0"/>
    <x v="0"/>
    <x v="1"/>
    <x v="10"/>
    <x v="12"/>
    <n v="811416"/>
    <s v="Manejo de cadena de suministros"/>
    <x v="5"/>
    <x v="5"/>
    <x v="5"/>
    <x v="5"/>
    <x v="0"/>
    <x v="1"/>
    <x v="26"/>
    <s v="CHEC | Proceso | SC | Macroproceso prestaciÃ³n de servicios administrativos"/>
    <s v="266.392.222,00000"/>
    <x v="0"/>
    <x v="2"/>
    <x v="0"/>
    <x v="0"/>
    <x v="0"/>
    <s v=""/>
    <s v=""/>
    <s v=""/>
    <x v="0"/>
    <s v="JUAN MANUEL SANZ CASTANO"/>
    <x v="0"/>
    <n v="-1067"/>
    <x v="1"/>
    <d v="2019-04-27T00:00:00"/>
    <d v="2018-12-23T00:00:00"/>
    <d v="2019-01-13T00:00:00"/>
    <d v="2019-01-20T00:00:00"/>
    <n v="-1164"/>
    <x v="0"/>
    <s v="JUAN MANUEL SANZ CASTANO"/>
    <s v=""/>
    <x v="0"/>
    <s v=""/>
    <x v="0"/>
    <x v="0"/>
    <x v="2"/>
    <x v="2"/>
    <s v="CRW54736"/>
  </r>
  <r>
    <x v="0"/>
    <x v="104"/>
    <x v="0"/>
    <d v="2019-04-26T00:00:00"/>
    <x v="0"/>
    <m/>
    <x v="0"/>
    <s v="Sin clasificar"/>
    <x v="0"/>
    <s v="Sin clasificar"/>
    <x v="0"/>
    <s v="Sin clasificar"/>
    <x v="0"/>
    <s v="Sin clasificar"/>
    <x v="104"/>
    <s v="(incluir alcance)"/>
    <x v="0"/>
    <x v="0"/>
    <x v="0"/>
    <x v="1"/>
    <x v="3"/>
    <x v="64"/>
    <n v="811416"/>
    <s v="Manejo de cadena de suministros"/>
    <x v="4"/>
    <x v="4"/>
    <x v="4"/>
    <x v="4"/>
    <x v="0"/>
    <x v="1"/>
    <x v="3"/>
    <s v="CHEC | Proceso | DI | Macroproceso distribuciÃ³n"/>
    <s v="240.726.785,00000"/>
    <x v="0"/>
    <x v="1"/>
    <x v="0"/>
    <x v="0"/>
    <x v="0"/>
    <s v=""/>
    <s v=""/>
    <s v=""/>
    <x v="0"/>
    <s v="NATALY ANDUQUIA ARANGO"/>
    <x v="0"/>
    <n v="-718"/>
    <x v="1"/>
    <d v="2020-04-10T00:00:00"/>
    <d v="2019-12-07T00:00:00"/>
    <d v="2019-12-28T00:00:00"/>
    <d v="2020-01-04T00:00:00"/>
    <n v="-815"/>
    <x v="0"/>
    <s v="NATALY ANDUQUIA ARANGO"/>
    <s v=""/>
    <x v="0"/>
    <s v=""/>
    <x v="0"/>
    <x v="0"/>
    <x v="2"/>
    <x v="1"/>
    <s v="CRW54744"/>
  </r>
  <r>
    <x v="0"/>
    <x v="105"/>
    <x v="0"/>
    <d v="2019-04-26T00:00:00"/>
    <x v="1"/>
    <s v="CT-2018-000048"/>
    <x v="0"/>
    <s v="Sin clasificar"/>
    <x v="0"/>
    <s v="Sin clasificar"/>
    <x v="0"/>
    <s v="Sin clasificar"/>
    <x v="0"/>
    <s v="Sin clasificar"/>
    <x v="105"/>
    <s v="(incluir alcance)"/>
    <x v="0"/>
    <x v="0"/>
    <x v="2"/>
    <x v="1"/>
    <x v="3"/>
    <x v="9"/>
    <n v="811416"/>
    <s v="Manejo de cadena de suministros"/>
    <x v="6"/>
    <x v="6"/>
    <x v="6"/>
    <x v="6"/>
    <x v="0"/>
    <x v="1"/>
    <x v="7"/>
    <s v="CHEC | Proceso | FI | Macroproceso financiero"/>
    <s v="217.767.241,00000"/>
    <x v="0"/>
    <x v="2"/>
    <x v="4"/>
    <x v="0"/>
    <x v="0"/>
    <s v=""/>
    <s v=""/>
    <s v=""/>
    <x v="0"/>
    <s v=" "/>
    <x v="0"/>
    <n v="-1002"/>
    <x v="1"/>
    <d v="2019-07-01T00:00:00"/>
    <d v="2019-04-30T00:00:00"/>
    <d v="2019-05-30T00:00:00"/>
    <d v="2019-06-06T00:00:00"/>
    <n v="-1027"/>
    <x v="0"/>
    <s v=" "/>
    <s v=""/>
    <x v="0"/>
    <s v=""/>
    <x v="0"/>
    <x v="0"/>
    <x v="2"/>
    <x v="2"/>
    <s v="CRW54752"/>
  </r>
  <r>
    <x v="0"/>
    <x v="106"/>
    <x v="0"/>
    <d v="2019-04-26T00:00:00"/>
    <x v="1"/>
    <s v="CT-2018-000150"/>
    <x v="1"/>
    <n v="810004755"/>
    <x v="1"/>
    <s v="CJ MARTINS PUBLICIDAD S.A.S."/>
    <x v="1"/>
    <n v="810004755"/>
    <x v="1"/>
    <s v="CJ MARTINS PUBLICIDAD S.A.S."/>
    <x v="106"/>
    <s v="Desarrollar campaÃ±as integrales de comunicaciÃ³n y publicidad, internas yexternas que incluyan el componente grÃ¡fico y conceptual solicitado por el equipo de trabajo de comunicaciones. Gestionar el  diseÃ±o de aproximadamente 10 piezas publicitarias diarias que entran al trÃ¡fico como: volantes, plegables, cartillas, periÃ³dicos, aplicaciones corporativas, merchandising, infografÃ­as, publicidad exterior, prensa, ilustraciones, piezas digitales (no interactivas), guiones para video, texto para cuÃ±as radiales y jingles, diseÃ±o de eventos y activaciones, respetando los tiempos de entrega que se acuerden entre la agencia y CHEC y teniendo en cuenta que generalmente las solicitudes son requeridas de inmediato, mÃ¡ximo entre dos y cinco dÃ­as de entrega, ademÃ¡s de los 10 diseÃ±os se requieren los ajustes requeridos posteriormente a estos. Dedicar un ejecutivo de cuenta (coordinador) que atienda las necesidades de CHEC y que tenga disponibilidad para asistir a reuniones en la empresa o donde esta lo"/>
    <x v="6"/>
    <x v="6"/>
    <x v="1"/>
    <x v="2"/>
    <x v="3"/>
    <x v="65"/>
    <n v="811416"/>
    <s v="Manejo de cadena de suministros"/>
    <x v="8"/>
    <x v="8"/>
    <x v="8"/>
    <x v="8"/>
    <x v="0"/>
    <x v="1"/>
    <x v="10"/>
    <s v="CHEC | Proceso | CM | Macroproceso comunicaciones"/>
    <s v="198.105.600,00000"/>
    <x v="0"/>
    <x v="2"/>
    <x v="9"/>
    <x v="0"/>
    <x v="1"/>
    <s v=""/>
    <s v=""/>
    <n v="1"/>
    <x v="0"/>
    <s v="VERONICA GIRALDO OROZCO"/>
    <x v="0"/>
    <n v="0"/>
    <x v="1"/>
    <d v="2019-11-16T00:00:00"/>
    <d v="2019-09-15T00:00:00"/>
    <d v="2019-10-15T00:00:00"/>
    <d v="2019-10-22T00:00:00"/>
    <n v="-889"/>
    <x v="0"/>
    <s v="VERONICA GIRALDO OROZCO"/>
    <n v="1"/>
    <x v="0"/>
    <e v="#N/A"/>
    <x v="0"/>
    <x v="0"/>
    <x v="7"/>
    <x v="2"/>
    <s v="CRW54760"/>
  </r>
  <r>
    <x v="0"/>
    <x v="107"/>
    <x v="0"/>
    <d v="2019-04-26T00:00:00"/>
    <x v="0"/>
    <m/>
    <x v="0"/>
    <s v="Sin clasificar"/>
    <x v="0"/>
    <s v="Sin clasificar"/>
    <x v="0"/>
    <s v="Sin clasificar"/>
    <x v="0"/>
    <s v="Sin clasificar"/>
    <x v="107"/>
    <s v="(incluir alcance)"/>
    <x v="0"/>
    <x v="0"/>
    <x v="0"/>
    <x v="1"/>
    <x v="3"/>
    <x v="66"/>
    <n v="811416"/>
    <s v="Manejo de cadena de suministros"/>
    <x v="4"/>
    <x v="4"/>
    <x v="4"/>
    <x v="4"/>
    <x v="0"/>
    <x v="1"/>
    <x v="1"/>
    <s v="CHEC | Proceso | DI | Macroproceso distribuciÃ³n"/>
    <s v="569.867.759,00000"/>
    <x v="0"/>
    <x v="1"/>
    <x v="3"/>
    <x v="0"/>
    <x v="0"/>
    <s v=""/>
    <s v=""/>
    <s v=""/>
    <x v="0"/>
    <s v="JUAN DAVID SERNA VALENCIA"/>
    <x v="0"/>
    <n v="-742"/>
    <x v="1"/>
    <d v="2020-03-17T00:00:00"/>
    <d v="2019-11-13T00:00:00"/>
    <d v="2019-12-04T00:00:00"/>
    <d v="2019-12-11T00:00:00"/>
    <n v="-839"/>
    <x v="0"/>
    <s v="JUAN DAVID SERNA VALENCIA"/>
    <s v=""/>
    <x v="0"/>
    <s v=""/>
    <x v="0"/>
    <x v="0"/>
    <x v="2"/>
    <x v="1"/>
    <s v="CRW54694"/>
  </r>
  <r>
    <x v="0"/>
    <x v="108"/>
    <x v="0"/>
    <d v="2019-04-26T00:00:00"/>
    <x v="1"/>
    <s v="CT-2017-000175"/>
    <x v="0"/>
    <s v="Sin clasificar"/>
    <x v="0"/>
    <s v="Sin clasificar"/>
    <x v="0"/>
    <s v="Sin clasificar"/>
    <x v="0"/>
    <s v="Sin clasificar"/>
    <x v="108"/>
    <s v="(incluir alcance)"/>
    <x v="5"/>
    <x v="5"/>
    <x v="2"/>
    <x v="2"/>
    <x v="3"/>
    <x v="67"/>
    <n v="811416"/>
    <s v="Manejo de cadena de suministros"/>
    <x v="3"/>
    <x v="3"/>
    <x v="3"/>
    <x v="3"/>
    <x v="0"/>
    <x v="1"/>
    <x v="4"/>
    <s v="CHEC | Proceso | TI | Macroproceso tecnologÃ­a de informaciÃ³n"/>
    <s v="210.672.398,00000"/>
    <x v="0"/>
    <x v="2"/>
    <x v="5"/>
    <x v="0"/>
    <x v="1"/>
    <s v=""/>
    <s v=""/>
    <n v="1"/>
    <x v="1"/>
    <s v="LINA MARIA GUTIERREZ GARCIA"/>
    <x v="0"/>
    <n v="0"/>
    <x v="1"/>
    <d v="2019-12-05T00:00:00"/>
    <d v="2019-10-04T00:00:00"/>
    <d v="2019-11-03T00:00:00"/>
    <d v="2019-11-10T00:00:00"/>
    <n v="-870"/>
    <x v="0"/>
    <s v="LINA MARIA GUTIERREZ GARCIA"/>
    <n v="1"/>
    <x v="0"/>
    <e v="#N/A"/>
    <x v="0"/>
    <x v="0"/>
    <x v="6"/>
    <x v="2"/>
    <s v="CRW54698"/>
  </r>
  <r>
    <x v="0"/>
    <x v="109"/>
    <x v="0"/>
    <d v="2019-04-26T00:00:00"/>
    <x v="1"/>
    <s v="CT-2018-000080"/>
    <x v="0"/>
    <s v="Sin clasificar"/>
    <x v="0"/>
    <s v="Sin clasificar"/>
    <x v="0"/>
    <s v="Sin clasificar"/>
    <x v="0"/>
    <s v="Sin clasificar"/>
    <x v="109"/>
    <s v="(incluir alcance)"/>
    <x v="0"/>
    <x v="0"/>
    <x v="2"/>
    <x v="1"/>
    <x v="3"/>
    <x v="9"/>
    <n v="811416"/>
    <s v="Manejo de cadena de suministros"/>
    <x v="6"/>
    <x v="6"/>
    <x v="6"/>
    <x v="6"/>
    <x v="0"/>
    <x v="1"/>
    <x v="7"/>
    <s v="CHEC | Proceso | FI | Macroproceso financiero"/>
    <s v="5.819.842.110,00000"/>
    <x v="0"/>
    <x v="2"/>
    <x v="4"/>
    <x v="0"/>
    <x v="0"/>
    <s v=""/>
    <s v=""/>
    <s v=""/>
    <x v="0"/>
    <s v=" "/>
    <x v="0"/>
    <n v="-1002"/>
    <x v="1"/>
    <d v="2019-07-01T00:00:00"/>
    <d v="2019-04-30T00:00:00"/>
    <d v="2019-05-30T00:00:00"/>
    <d v="2019-06-06T00:00:00"/>
    <n v="-1027"/>
    <x v="0"/>
    <s v=" "/>
    <s v=""/>
    <x v="0"/>
    <s v=""/>
    <x v="0"/>
    <x v="0"/>
    <x v="2"/>
    <x v="2"/>
    <s v="CRW54702"/>
  </r>
  <r>
    <x v="0"/>
    <x v="110"/>
    <x v="0"/>
    <d v="2019-04-26T00:00:00"/>
    <x v="0"/>
    <m/>
    <x v="0"/>
    <s v="Sin clasificar"/>
    <x v="0"/>
    <s v="Sin clasificar"/>
    <x v="0"/>
    <s v="Sin clasificar"/>
    <x v="0"/>
    <s v="Sin clasificar"/>
    <x v="110"/>
    <s v="(incluir alcance)"/>
    <x v="0"/>
    <x v="0"/>
    <x v="0"/>
    <x v="1"/>
    <x v="3"/>
    <x v="36"/>
    <n v="811416"/>
    <s v="Manejo de cadena de suministros"/>
    <x v="7"/>
    <x v="7"/>
    <x v="7"/>
    <x v="7"/>
    <x v="0"/>
    <x v="1"/>
    <x v="31"/>
    <s v="CHEC | Proceso | DI | Macroproceso distribuciÃ³n"/>
    <s v="430.000.000,00000"/>
    <x v="0"/>
    <x v="1"/>
    <x v="10"/>
    <x v="0"/>
    <x v="0"/>
    <s v=""/>
    <s v=""/>
    <s v=""/>
    <x v="0"/>
    <s v="LINA MARCELA RAIGOZA GIL"/>
    <x v="0"/>
    <n v="-786"/>
    <x v="1"/>
    <d v="2020-02-02T00:00:00"/>
    <d v="2019-09-30T00:00:00"/>
    <d v="2019-10-21T00:00:00"/>
    <d v="2019-10-28T00:00:00"/>
    <n v="-883"/>
    <x v="0"/>
    <s v="LINA MARCELA RAIGOZA GIL"/>
    <s v=""/>
    <x v="0"/>
    <s v=""/>
    <x v="0"/>
    <x v="0"/>
    <x v="2"/>
    <x v="1"/>
    <s v="CRW54706"/>
  </r>
  <r>
    <x v="0"/>
    <x v="111"/>
    <x v="0"/>
    <d v="2019-04-26T00:00:00"/>
    <x v="1"/>
    <s v="CT-2016-000160"/>
    <x v="0"/>
    <s v="Sin clasificar"/>
    <x v="0"/>
    <s v="Sin clasificar"/>
    <x v="0"/>
    <s v="Sin clasificar"/>
    <x v="0"/>
    <s v="Sin clasificar"/>
    <x v="111"/>
    <s v="(incluir alcance)"/>
    <x v="6"/>
    <x v="6"/>
    <x v="2"/>
    <x v="2"/>
    <x v="1"/>
    <x v="68"/>
    <n v="811416"/>
    <s v="Manejo de cadena de suministros"/>
    <x v="6"/>
    <x v="6"/>
    <x v="6"/>
    <x v="6"/>
    <x v="0"/>
    <x v="1"/>
    <x v="17"/>
    <s v="CHEC | Proceso | FI | Macroproceso financiero"/>
    <s v="5.353.162.205,00000"/>
    <x v="0"/>
    <x v="2"/>
    <x v="7"/>
    <x v="0"/>
    <x v="1"/>
    <s v=""/>
    <s v=""/>
    <n v="1"/>
    <x v="1"/>
    <s v="MARCELA ANDREA NAVARRO DUQUE"/>
    <x v="0"/>
    <n v="0"/>
    <x v="1"/>
    <d v="2019-10-03T00:00:00"/>
    <d v="2019-08-02T00:00:00"/>
    <d v="2019-09-01T00:00:00"/>
    <d v="2019-09-08T00:00:00"/>
    <n v="-933"/>
    <x v="0"/>
    <s v="MARCELA ANDREA NAVARRO DUQUE"/>
    <n v="1"/>
    <x v="0"/>
    <e v="#N/A"/>
    <x v="0"/>
    <x v="0"/>
    <x v="7"/>
    <x v="2"/>
    <s v="CRW54726"/>
  </r>
  <r>
    <x v="0"/>
    <x v="112"/>
    <x v="0"/>
    <d v="2019-04-26T00:00:00"/>
    <x v="1"/>
    <s v="CT-2015-000194-R1"/>
    <x v="1"/>
    <n v="800153993"/>
    <x v="1"/>
    <s v="COMUNICACION CELULAR S A COMCEL S A"/>
    <x v="1"/>
    <n v="800153993"/>
    <x v="1"/>
    <s v="COMUNICACION CELULAR S A COMCEL S A"/>
    <x v="112"/>
    <s v="PRESTACIÃ“N DEL SERVICIO DE CÃ“DIGO CORTO Y-O NUMERAL PARA LA REALIZACIÃ“N DE TRÃMITES Y SERVICIOS TÃ‰CNICOS Y COMERCIALES EN LOS DEPARTAMENTOS DE CALDAS Y RISARALDA (EXCEPTO PEREIRA)"/>
    <x v="3"/>
    <x v="3"/>
    <x v="2"/>
    <x v="2"/>
    <x v="0"/>
    <x v="63"/>
    <n v="811416"/>
    <s v="Manejo de cadena de suministros"/>
    <x v="9"/>
    <x v="9"/>
    <x v="9"/>
    <x v="9"/>
    <x v="0"/>
    <x v="1"/>
    <x v="21"/>
    <s v="CHEC | Proceso | AC | Macroproceso atenciÃ³n al cliente"/>
    <s v="505.246.827,00000"/>
    <x v="0"/>
    <x v="2"/>
    <x v="11"/>
    <x v="0"/>
    <x v="1"/>
    <s v=""/>
    <s v=""/>
    <n v="1"/>
    <x v="1"/>
    <s v="MONICA MARIN SOSSA"/>
    <x v="0"/>
    <n v="0"/>
    <x v="1"/>
    <d v="2019-08-01T00:00:00"/>
    <d v="2019-05-31T00:00:00"/>
    <d v="2019-06-30T00:00:00"/>
    <d v="2019-07-07T00:00:00"/>
    <n v="-996"/>
    <x v="0"/>
    <s v="MONICA MARIN SOSSA"/>
    <n v="1"/>
    <x v="0"/>
    <e v="#N/A"/>
    <x v="0"/>
    <x v="0"/>
    <x v="1"/>
    <x v="2"/>
    <s v="CRW54734"/>
  </r>
  <r>
    <x v="0"/>
    <x v="113"/>
    <x v="0"/>
    <d v="2019-04-26T00:00:00"/>
    <x v="1"/>
    <s v="CT-2017-000093"/>
    <x v="0"/>
    <s v="Sin clasificar"/>
    <x v="0"/>
    <s v="Sin clasificar"/>
    <x v="0"/>
    <s v="Sin clasificar"/>
    <x v="0"/>
    <s v="Sin clasificar"/>
    <x v="113"/>
    <s v="(incluir alcance)"/>
    <x v="0"/>
    <x v="0"/>
    <x v="2"/>
    <x v="1"/>
    <x v="0"/>
    <x v="58"/>
    <n v="811416"/>
    <s v="Manejo de cadena de suministros"/>
    <x v="3"/>
    <x v="3"/>
    <x v="3"/>
    <x v="3"/>
    <x v="0"/>
    <x v="1"/>
    <x v="4"/>
    <s v="CHEC | Proceso | TI | Macroproceso tecnologÃ­a de informaciÃ³n"/>
    <s v="249.197.123,00000"/>
    <x v="0"/>
    <x v="2"/>
    <x v="4"/>
    <x v="0"/>
    <x v="0"/>
    <s v=""/>
    <s v=""/>
    <s v=""/>
    <x v="0"/>
    <s v="LINA MARIA GUTIERREZ GARCIA"/>
    <x v="0"/>
    <n v="-989"/>
    <x v="1"/>
    <d v="2019-07-14T00:00:00"/>
    <d v="2019-05-13T00:00:00"/>
    <d v="2019-06-12T00:00:00"/>
    <d v="2019-06-19T00:00:00"/>
    <n v="-1014"/>
    <x v="0"/>
    <s v="LINA MARIA GUTIERREZ GARCIA"/>
    <s v=""/>
    <x v="0"/>
    <s v=""/>
    <x v="0"/>
    <x v="0"/>
    <x v="2"/>
    <x v="2"/>
    <s v="CRW54742"/>
  </r>
  <r>
    <x v="0"/>
    <x v="114"/>
    <x v="0"/>
    <d v="2019-04-26T00:00:00"/>
    <x v="1"/>
    <s v="CT-2017-000161"/>
    <x v="0"/>
    <s v="Sin clasificar"/>
    <x v="0"/>
    <s v="Sin clasificar"/>
    <x v="0"/>
    <s v="Sin clasificar"/>
    <x v="0"/>
    <s v="Sin clasificar"/>
    <x v="114"/>
    <s v="(incluir alcance)"/>
    <x v="0"/>
    <x v="0"/>
    <x v="2"/>
    <x v="1"/>
    <x v="3"/>
    <x v="61"/>
    <n v="811416"/>
    <s v="Manejo de cadena de suministros"/>
    <x v="3"/>
    <x v="3"/>
    <x v="3"/>
    <x v="3"/>
    <x v="0"/>
    <x v="1"/>
    <x v="4"/>
    <s v="CHEC | Proceso | TI | Macroproceso tecnologÃ­a de informaciÃ³n"/>
    <s v="218.752.941,00000"/>
    <x v="0"/>
    <x v="1"/>
    <x v="0"/>
    <x v="0"/>
    <x v="0"/>
    <s v=""/>
    <s v=""/>
    <s v=""/>
    <x v="0"/>
    <s v="LINA MARIA GUTIERREZ GARCIA"/>
    <x v="0"/>
    <n v="-727"/>
    <x v="1"/>
    <d v="2020-04-01T00:00:00"/>
    <d v="2020-01-30T00:00:00"/>
    <d v="2020-02-29T00:00:00"/>
    <d v="2020-03-07T00:00:00"/>
    <n v="-752"/>
    <x v="0"/>
    <s v="LINA MARIA GUTIERREZ GARCIA"/>
    <s v=""/>
    <x v="0"/>
    <s v=""/>
    <x v="0"/>
    <x v="0"/>
    <x v="2"/>
    <x v="1"/>
    <s v="CRW54750"/>
  </r>
  <r>
    <x v="0"/>
    <x v="115"/>
    <x v="0"/>
    <d v="2019-04-26T00:00:00"/>
    <x v="1"/>
    <s v="CT-2018-000083"/>
    <x v="0"/>
    <s v="Sin clasificar"/>
    <x v="0"/>
    <s v="Sin clasificar"/>
    <x v="0"/>
    <s v="Sin clasificar"/>
    <x v="0"/>
    <s v="Sin clasificar"/>
    <x v="115"/>
    <s v="(incluir alcance)"/>
    <x v="0"/>
    <x v="0"/>
    <x v="2"/>
    <x v="1"/>
    <x v="3"/>
    <x v="9"/>
    <n v="811416"/>
    <s v="Manejo de cadena de suministros"/>
    <x v="6"/>
    <x v="6"/>
    <x v="6"/>
    <x v="6"/>
    <x v="0"/>
    <x v="1"/>
    <x v="7"/>
    <s v="CHEC | Proceso | FI | Macroproceso financiero"/>
    <s v="198.729.515,00000"/>
    <x v="0"/>
    <x v="2"/>
    <x v="4"/>
    <x v="0"/>
    <x v="0"/>
    <s v=""/>
    <s v=""/>
    <s v=""/>
    <x v="0"/>
    <s v="JUAN CARLOS LOPEZ ORTEGA"/>
    <x v="0"/>
    <n v="-1002"/>
    <x v="1"/>
    <d v="2019-07-01T00:00:00"/>
    <d v="2019-04-30T00:00:00"/>
    <d v="2019-05-30T00:00:00"/>
    <d v="2019-06-06T00:00:00"/>
    <n v="-1027"/>
    <x v="0"/>
    <s v="JUAN CARLOS LOPEZ ORTEGA"/>
    <s v=""/>
    <x v="0"/>
    <s v=""/>
    <x v="0"/>
    <x v="0"/>
    <x v="2"/>
    <x v="2"/>
    <s v="CRW54758"/>
  </r>
  <r>
    <x v="0"/>
    <x v="116"/>
    <x v="0"/>
    <d v="2019-04-26T00:00:00"/>
    <x v="1"/>
    <s v="CT-2017-000156"/>
    <x v="1"/>
    <n v="810006568"/>
    <x v="1"/>
    <s v="COMPUSER S.A.S."/>
    <x v="1"/>
    <n v="810006568"/>
    <x v="1"/>
    <s v="COMPUSER S.A.S."/>
    <x v="116"/>
    <s v="(incluir alcance)"/>
    <x v="2"/>
    <x v="2"/>
    <x v="0"/>
    <x v="2"/>
    <x v="3"/>
    <x v="69"/>
    <n v="811416"/>
    <s v="Manejo de cadena de suministros"/>
    <x v="3"/>
    <x v="3"/>
    <x v="3"/>
    <x v="3"/>
    <x v="0"/>
    <x v="1"/>
    <x v="4"/>
    <s v="CHEC | Proceso | TI | Macroproceso tecnologÃ­a de informaciÃ³n"/>
    <s v="163.513.611,00000"/>
    <x v="0"/>
    <x v="2"/>
    <x v="9"/>
    <x v="0"/>
    <x v="1"/>
    <s v=""/>
    <s v=""/>
    <n v="1"/>
    <x v="0"/>
    <s v="LINA MARIA GUTIERREZ GARCIA"/>
    <x v="0"/>
    <n v="0"/>
    <x v="1"/>
    <d v="2019-11-12T00:00:00"/>
    <d v="2019-09-11T00:00:00"/>
    <d v="2019-10-11T00:00:00"/>
    <d v="2019-10-18T00:00:00"/>
    <n v="-893"/>
    <x v="0"/>
    <s v="LINA MARIA GUTIERREZ GARCIA"/>
    <n v="1"/>
    <x v="0"/>
    <e v="#N/A"/>
    <x v="0"/>
    <x v="0"/>
    <x v="4"/>
    <x v="2"/>
    <s v="CRW54766"/>
  </r>
  <r>
    <x v="0"/>
    <x v="117"/>
    <x v="0"/>
    <d v="2019-04-26T00:00:00"/>
    <x v="1"/>
    <s v="CT-2018-000019"/>
    <x v="2"/>
    <n v="10272352"/>
    <x v="2"/>
    <s v="TAMAYO SERNA DIEGO"/>
    <x v="2"/>
    <n v="10272352"/>
    <x v="2"/>
    <s v="TAMAYO SERNA DIEGO"/>
    <x v="117"/>
    <s v="El alcance de la contrataciÃ³n comprende el aseguramiento y la administraciÃ³n de todos los recursos necesarios para la ejecuciÃ³n de las actividades dentro de las cuales se identifica el suministro de servicios, materiales, herramientas menores, equipo menor de mantenimiento, servicios de reparaciÃ³n menor de equipos de CHEC, alquiler de equipos que CHEC no posea, y en general la realizaciÃ³n de todas las actividades necesarias para la ejecuciÃ³n de trabajos de mantenimiento preventivo y correctivo, construcciÃ³n, remodelaciÃ³n y adecuaciÃ³n de los inmuebles propiedad de CHEC o de terceros que se requieran para la prestaciÃ³n del servicio o ejecuciÃ³n de actividades propias del objeto social de CHEC.  Las caracterÃ­sticas tÃ©cnicasse detallan en las Especificaciones TÃ©cnicas."/>
    <x v="2"/>
    <x v="2"/>
    <x v="2"/>
    <x v="2"/>
    <x v="5"/>
    <x v="70"/>
    <n v="811416"/>
    <s v="Manejo de cadena de suministros"/>
    <x v="5"/>
    <x v="5"/>
    <x v="5"/>
    <x v="5"/>
    <x v="0"/>
    <x v="1"/>
    <x v="32"/>
    <s v="CHEC | Proceso | SC | Macroproceso prestaciÃ³n de servicios administrativos"/>
    <s v="307.800.000,00000"/>
    <x v="0"/>
    <x v="2"/>
    <x v="11"/>
    <x v="0"/>
    <x v="1"/>
    <s v=""/>
    <s v=""/>
    <n v="1"/>
    <x v="1"/>
    <s v="JORGE HERNAN HINCAPIE ALZATE"/>
    <x v="0"/>
    <n v="0"/>
    <x v="1"/>
    <d v="2019-08-13T00:00:00"/>
    <d v="2019-06-12T00:00:00"/>
    <d v="2019-07-12T00:00:00"/>
    <d v="2019-07-19T00:00:00"/>
    <n v="-984"/>
    <x v="0"/>
    <s v="JORGE HERNAN HINCAPIE ALZATE"/>
    <n v="1"/>
    <x v="0"/>
    <e v="#N/A"/>
    <x v="0"/>
    <x v="0"/>
    <x v="4"/>
    <x v="2"/>
    <s v="CRW54724"/>
  </r>
  <r>
    <x v="0"/>
    <x v="118"/>
    <x v="0"/>
    <d v="2019-04-26T00:00:00"/>
    <x v="1"/>
    <s v="CT-2016-000183"/>
    <x v="0"/>
    <s v="Sin clasificar"/>
    <x v="0"/>
    <s v="Sin clasificar"/>
    <x v="0"/>
    <s v="Sin clasificar"/>
    <x v="0"/>
    <s v="Sin clasificar"/>
    <x v="118"/>
    <s v="(incluir alcance)"/>
    <x v="0"/>
    <x v="0"/>
    <x v="2"/>
    <x v="1"/>
    <x v="15"/>
    <x v="20"/>
    <n v="811416"/>
    <s v="Manejo de cadena de suministros"/>
    <x v="2"/>
    <x v="2"/>
    <x v="2"/>
    <x v="2"/>
    <x v="0"/>
    <x v="1"/>
    <x v="23"/>
    <s v="CHEC | Proceso | GE | Macroproceso generaciÃ³n"/>
    <s v="270.000.000,00000"/>
    <x v="0"/>
    <x v="2"/>
    <x v="5"/>
    <x v="0"/>
    <x v="0"/>
    <s v=""/>
    <s v=""/>
    <s v=""/>
    <x v="0"/>
    <s v="MARINELA CHAVES CHAVES"/>
    <x v="0"/>
    <n v="-848"/>
    <x v="1"/>
    <d v="2019-12-02T00:00:00"/>
    <d v="2019-10-01T00:00:00"/>
    <d v="2019-10-31T00:00:00"/>
    <d v="2019-11-07T00:00:00"/>
    <n v="-873"/>
    <x v="0"/>
    <s v="MARINELA CHAVES CHAVES"/>
    <s v=""/>
    <x v="0"/>
    <s v=""/>
    <x v="0"/>
    <x v="0"/>
    <x v="2"/>
    <x v="2"/>
    <s v="CRW54732"/>
  </r>
  <r>
    <x v="0"/>
    <x v="119"/>
    <x v="0"/>
    <d v="2019-04-29T00:00:00"/>
    <x v="0"/>
    <m/>
    <x v="2"/>
    <n v="1980732"/>
    <x v="1"/>
    <s v="PROVEEDOR GENERICO TECUENTO"/>
    <x v="2"/>
    <n v="1980732"/>
    <x v="1"/>
    <s v="PROVEEDOR GENERICO TECUENTO"/>
    <x v="119"/>
    <s v="Esta contrataciÃ³n estÃ¡ concebida para que el contratista ejecute las obras y actividades requeridas para el desarrollo de este objeto para CHEC._x000a__x000a_A partir del presente proceso de contrataciÃ³n, se busca la generaciÃ³n de dos (2) contratos de ejecuciÃ³n de actividades y obras para la reducciÃ³n y control de pÃ©rdidas de energÃ­a en el Ã¡rea de cobertura de CHEC, cada uno de los cuales se ejecutarÃ¡ en los municipios correspondientes a las Regiones 1 y 2, respectivamente._x000a_ _x000a_Los oferentes deberÃ¡n presentar ofertas para las dos regiones, la comparaciÃ³n de las ofertas se harÃ¡ de tal forma que resulte el mayor beneficio para la CHEC sin que de dicha evaluaciÃ³n se pueda dar que un mismo oferente resulte adjudicatario de ambos contratos. _x000a__x000a_Las obras requeridas se encuentran agrupadas por tipo de actividad y listadas en Formulario de â€œFactores Multiplicadoresâ€. La ejecuciÃ³n de Ã©stas deberÃ¡ estar de acuerdo con lo indicado por las normas, el anexo tÃ©cnico y lo requerido por CHEC, segÃºn lo indicado a con"/>
    <x v="2"/>
    <x v="2"/>
    <x v="0"/>
    <x v="1"/>
    <x v="0"/>
    <x v="63"/>
    <n v="81101701"/>
    <s v="Servicios de ingenierÃ­a elÃ©ctrica"/>
    <x v="7"/>
    <x v="7"/>
    <x v="7"/>
    <x v="7"/>
    <x v="0"/>
    <x v="1"/>
    <x v="33"/>
    <s v="CHEC | Proyecto | PT-DI-04-14-001 | Perdidas"/>
    <s v="7.243.209.553,00000"/>
    <x v="0"/>
    <x v="2"/>
    <x v="11"/>
    <x v="0"/>
    <x v="0"/>
    <s v=""/>
    <s v=""/>
    <s v=""/>
    <x v="0"/>
    <s v=" "/>
    <x v="0"/>
    <n v="-971"/>
    <x v="1"/>
    <d v="2019-08-01T00:00:00"/>
    <d v="2019-03-29T00:00:00"/>
    <d v="2019-04-19T00:00:00"/>
    <d v="2019-04-26T00:00:00"/>
    <n v="-1068"/>
    <x v="0"/>
    <s v=" "/>
    <s v=""/>
    <x v="0"/>
    <s v=""/>
    <x v="0"/>
    <x v="0"/>
    <x v="2"/>
    <x v="2"/>
    <s v="CRW55259"/>
  </r>
  <r>
    <x v="0"/>
    <x v="120"/>
    <x v="0"/>
    <d v="2019-04-30T00:00:00"/>
    <x v="0"/>
    <m/>
    <x v="2"/>
    <n v="1980732"/>
    <x v="1"/>
    <s v="PROVEEDOR GENERICO TECUENTO"/>
    <x v="2"/>
    <n v="1980732"/>
    <x v="1"/>
    <s v="PROVEEDOR GENERICO TECUENTO"/>
    <x v="120"/>
    <s v="Esta contrataciÃ³n estÃ¡ concebida para que el contratista ejecute las obras y actividades requeridas para el desarrollo de este objeto para CHEC._x000a__x000a_A partir del presente proceso de contrataciÃ³n, se busca la generaciÃ³n de dos (2) contratos de ejecuciÃ³n de actividades y obras para la reducciÃ³n y control de pÃ©rdidas de energÃ­a en el Ã¡rea de cobertura de CHEC, cada uno de los cuales se ejecutarÃ¡ en los municipios correspondientes a las Regiones 1 y 2, respectivamente._x000a_ _x000a_Los oferentes deberÃ¡n presentar ofertas para las dos regiones, la comparaciÃ³n de las ofertas se harÃ¡ de tal forma que resulte el mayor beneficio para la CHEC sin que de dicha evaluaciÃ³n se pueda dar que un mismo oferente resulte adjudicatario de ambos contratos. _x000a__x000a_Las obras requeridas se encuentran agrupadas por tipo de actividad y listadas en Formulario de â€œFactores Multiplicadoresâ€. La ejecuciÃ³n de Ã©stas deberÃ¡ estar de acuerdo con lo indicado por las normas, el anexo tÃ©cnico y lo requerido por CHEC, segÃºn lo indicado a con"/>
    <x v="2"/>
    <x v="2"/>
    <x v="0"/>
    <x v="2"/>
    <x v="0"/>
    <x v="63"/>
    <n v="81101701"/>
    <s v="Servicios de ingenierÃ­a elÃ©ctrica"/>
    <x v="7"/>
    <x v="7"/>
    <x v="7"/>
    <x v="7"/>
    <x v="0"/>
    <x v="1"/>
    <x v="33"/>
    <s v="CHEC | Proyecto | PT-DI-04-14-001 | Perdidas"/>
    <s v="7.243.209.553,00000"/>
    <x v="0"/>
    <x v="2"/>
    <x v="11"/>
    <x v="1"/>
    <x v="0"/>
    <s v="WS232252194"/>
    <s v="CW60735"/>
    <s v="CW60735"/>
    <x v="1"/>
    <s v="LUIS ALBERTO BERRIO OROZCO"/>
    <x v="0"/>
    <n v="0"/>
    <x v="1"/>
    <d v="2019-08-01T00:00:00"/>
    <d v="2019-03-29T00:00:00"/>
    <d v="2019-04-19T00:00:00"/>
    <d v="2019-04-26T00:00:00"/>
    <n v="-1068"/>
    <x v="0"/>
    <s v="LUIS ALBERTO BERRIO OROZCO"/>
    <s v="CW60735"/>
    <x v="1"/>
    <s v="25/6/2019"/>
    <x v="1"/>
    <x v="9"/>
    <x v="4"/>
    <x v="2"/>
    <s v="CRW55346"/>
  </r>
  <r>
    <x v="0"/>
    <x v="121"/>
    <x v="0"/>
    <d v="2019-04-30T00:00:00"/>
    <x v="0"/>
    <m/>
    <x v="0"/>
    <s v="Sin clasificar"/>
    <x v="0"/>
    <s v="Sin clasificar"/>
    <x v="0"/>
    <s v="Sin clasificar"/>
    <x v="0"/>
    <s v="Sin clasificar"/>
    <x v="121"/>
    <s v="A continuaciÃ³n, se relacionan algunas de las actividades que deberÃ¡ realizar el contratista para lograr con el cumplimiento del objeto contractual:_x000a__x000a_1._x0009_Determinar el grado de cumplimiento de los requisitos de las normas NTC-ISO 9001:2015 y NTC-ISO 14001:2015_x000a__x000a_2._x0009_Evaluar si la documentaciÃ³n de los procesos de CHEC, relacionados con los alcances para el sistema de gestiÃ³n de la calidad â€œGeneraciÃ³n (termoelÃ©ctrica e hidroelÃ©ctrica), distribuciÃ³n y comercializaciÃ³n de energÃ­a elÃ©ctricaâ€, y para el sistema de gestiÃ³n ambiental â€œAdministraciÃ³n, operaciÃ³n y el mantenimiento de las subestaciones del STR hasta un nivel de 115Kv en el Ã¡rea del CQRâ€, cumplen con los requisitos de las normas NTC-ISO 9001:2015 y NTC-ISO 14001:2015._x000a__x000a_3._x0009_Identificar hallazgos durante la auditorÃ­a bajo las normas NTC-ISO 9001:2015 y NTC-ISO 14001:2015. que permitan el mejoramiento del Sistema de GestiÃ³n Integral._x000a_4._x0009_Preparar a la organizaciÃ³n para la auditorÃ­a de seguimiento bajo la norma NTC-ISO 9001:2015 y NTC-ISO 1"/>
    <x v="3"/>
    <x v="3"/>
    <x v="0"/>
    <x v="2"/>
    <x v="6"/>
    <x v="60"/>
    <n v="84111603"/>
    <s v="Auditorias internas"/>
    <x v="3"/>
    <x v="3"/>
    <x v="3"/>
    <x v="3"/>
    <x v="0"/>
    <x v="1"/>
    <x v="13"/>
    <s v="CHEC | Proceso | DO | Macroproceso desarrollo organizacional"/>
    <s v="58.899.641,00000"/>
    <x v="0"/>
    <x v="2"/>
    <x v="2"/>
    <x v="1"/>
    <x v="0"/>
    <s v="WS235402070"/>
    <s v="CW60317"/>
    <s v="CW60317"/>
    <x v="0"/>
    <s v="FANNY LUCIA AGUDELO HERNANDEZ"/>
    <x v="0"/>
    <n v="0"/>
    <x v="1"/>
    <d v="2019-05-01T00:00:00"/>
    <d v="2018-12-27T00:00:00"/>
    <d v="2019-01-17T00:00:00"/>
    <d v="2019-01-24T00:00:00"/>
    <n v="-1160"/>
    <x v="0"/>
    <s v="FANNY LUCIA AGUDELO HERNANDEZ"/>
    <s v="CW60317"/>
    <x v="1"/>
    <s v="18/6/2019"/>
    <x v="1"/>
    <x v="9"/>
    <x v="1"/>
    <x v="2"/>
    <s v="CRW55345"/>
  </r>
  <r>
    <x v="0"/>
    <x v="122"/>
    <x v="0"/>
    <d v="2019-04-30T00:00:00"/>
    <x v="0"/>
    <m/>
    <x v="0"/>
    <s v="Sin clasificar"/>
    <x v="0"/>
    <s v="Sin clasificar"/>
    <x v="0"/>
    <s v="Sin clasificar"/>
    <x v="0"/>
    <s v="Sin clasificar"/>
    <x v="122"/>
    <s v="La presente contrataciÃ³n comprende la realizaciÃ³n de diferentes actividades relacionadas con la vegetaciÃ³n que estÃ¡ o puede llegar a estar en contacto con las redes de EnergÃ­a elÃ©ctrica, definida en adelante como vegetaciÃ³n asociada a la red, y que consisten bÃ¡sicamente en inventarios, mantenimiento y aprovechamiento o la tala de dicha vegetaciÃ³n y actividades de compensaciÃ³n._x000a__x000a__x000a_Estas actividades, serÃ¡n las relacionadas mÃ¡s adelante y serÃ¡n desarrolladas en diversos sitios de los departamentos de Caldas y Risaralda, principalmente, y algunas pocas, posiblemente, en QuindÃ­o, y Tolima._x000a__x000a_El contratista seleccionado ejecutarÃ¡ actividades de carÃ¡cter forestal y otras complementarias al desarrollo de estas o que se puedan generar por efecto de las primeras, como puede ser el aserrado de madera in situ y su acarreo, con el fin de despejar las redes de energÃ­a afectadas por vegetaciÃ³n. Estas estarÃ¡n relacionadas con la vegetaciÃ³n asociada a las redes de EnergÃ­a elÃ©ctrica, o que resulten de dif"/>
    <x v="2"/>
    <x v="2"/>
    <x v="0"/>
    <x v="2"/>
    <x v="3"/>
    <x v="71"/>
    <n v="70151802"/>
    <s v="Servicios de protecciÃ³n forestal"/>
    <x v="4"/>
    <x v="4"/>
    <x v="4"/>
    <x v="4"/>
    <x v="0"/>
    <x v="1"/>
    <x v="3"/>
    <s v="CHEC | Proceso | GA | Macroproceso gestion ambiental"/>
    <s v="198.949.580,00000"/>
    <x v="0"/>
    <x v="2"/>
    <x v="1"/>
    <x v="2"/>
    <x v="0"/>
    <s v="WS232266955"/>
    <s v=""/>
    <s v=""/>
    <x v="2"/>
    <s v="LUISA MARIA POSADA BAUTISTA"/>
    <x v="0"/>
    <n v="-1003"/>
    <x v="1"/>
    <d v="2019-06-30T00:00:00"/>
    <d v="2019-02-25T00:00:00"/>
    <d v="2019-03-18T00:00:00"/>
    <d v="2019-03-25T00:00:00"/>
    <n v="-1100"/>
    <x v="0"/>
    <s v="LUISA MARIA POSADA BAUTISTA"/>
    <s v=""/>
    <x v="0"/>
    <s v=""/>
    <x v="0"/>
    <x v="0"/>
    <x v="4"/>
    <x v="2"/>
    <s v="CRW55404"/>
  </r>
  <r>
    <x v="0"/>
    <x v="123"/>
    <x v="0"/>
    <d v="2019-04-30T00:00:00"/>
    <x v="1"/>
    <s v="CT-2017-000065"/>
    <x v="0"/>
    <s v="Sin clasificar"/>
    <x v="0"/>
    <s v="Sin clasificar"/>
    <x v="0"/>
    <s v="Sin clasificar"/>
    <x v="0"/>
    <s v="Sin clasificar"/>
    <x v="123"/>
    <s v="(incluir alcance)"/>
    <x v="0"/>
    <x v="0"/>
    <x v="2"/>
    <x v="1"/>
    <x v="11"/>
    <x v="63"/>
    <n v="811416"/>
    <s v="Manejo de cadena de suministros"/>
    <x v="7"/>
    <x v="7"/>
    <x v="7"/>
    <x v="7"/>
    <x v="0"/>
    <x v="1"/>
    <x v="33"/>
    <s v="CHEC | Proyecto | PT-DI-04-14-001 | Perdidas"/>
    <s v="2.939.846.443,00000"/>
    <x v="0"/>
    <x v="2"/>
    <x v="11"/>
    <x v="0"/>
    <x v="0"/>
    <s v=""/>
    <s v=""/>
    <s v=""/>
    <x v="0"/>
    <s v="GONZALO ALBERTO ALZATE MARTINEZ"/>
    <x v="0"/>
    <n v="-971"/>
    <x v="1"/>
    <d v="2019-08-01T00:00:00"/>
    <d v="2019-05-31T00:00:00"/>
    <d v="2019-06-30T00:00:00"/>
    <d v="2019-07-07T00:00:00"/>
    <n v="-996"/>
    <x v="0"/>
    <s v="GONZALO ALBERTO ALZATE MARTINEZ"/>
    <s v=""/>
    <x v="0"/>
    <s v=""/>
    <x v="0"/>
    <x v="0"/>
    <x v="2"/>
    <x v="2"/>
    <s v="CRW55444"/>
  </r>
  <r>
    <x v="0"/>
    <x v="124"/>
    <x v="0"/>
    <d v="2019-04-30T00:00:00"/>
    <x v="0"/>
    <m/>
    <x v="0"/>
    <s v="Sin clasificar"/>
    <x v="0"/>
    <s v="Sin clasificar"/>
    <x v="0"/>
    <s v="Sin clasificar"/>
    <x v="0"/>
    <s v="Sin clasificar"/>
    <x v="124"/>
    <s v="(incluir alcance)"/>
    <x v="1"/>
    <x v="1"/>
    <x v="0"/>
    <x v="2"/>
    <x v="3"/>
    <x v="72"/>
    <n v="811416"/>
    <s v="Manejo de cadena de suministros"/>
    <x v="3"/>
    <x v="3"/>
    <x v="3"/>
    <x v="3"/>
    <x v="0"/>
    <x v="1"/>
    <x v="4"/>
    <s v="CHEC | Proceso | TI | Macroproceso tecnologÃ­a de informaciÃ³n"/>
    <s v="35.763.359,00000"/>
    <x v="0"/>
    <x v="2"/>
    <x v="5"/>
    <x v="2"/>
    <x v="0"/>
    <s v="WS302844289"/>
    <s v=""/>
    <s v=""/>
    <x v="2"/>
    <s v="LINA MARIA GUTIERREZ GARCIA"/>
    <x v="0"/>
    <n v="-829"/>
    <x v="1"/>
    <d v="2019-12-21T00:00:00"/>
    <d v="2019-08-18T00:00:00"/>
    <d v="2019-09-08T00:00:00"/>
    <d v="2019-09-15T00:00:00"/>
    <n v="-926"/>
    <x v="0"/>
    <s v="LINA MARIA GUTIERREZ GARCIA"/>
    <s v=""/>
    <x v="0"/>
    <s v=""/>
    <x v="0"/>
    <x v="0"/>
    <x v="3"/>
    <x v="2"/>
    <s v="CRW55450"/>
  </r>
  <r>
    <x v="0"/>
    <x v="125"/>
    <x v="0"/>
    <d v="2019-05-02T00:00:00"/>
    <x v="0"/>
    <m/>
    <x v="0"/>
    <s v="Sin clasificar"/>
    <x v="0"/>
    <s v="Sin clasificar"/>
    <x v="0"/>
    <s v="Sin clasificar"/>
    <x v="0"/>
    <s v="Sin clasificar"/>
    <x v="125"/>
    <s v="El alcance del presente contrato de prestaciÃ³n de servicios profesionales consiste en la asesorÃ­a, seguimiento, proyecciÃ³n de respuestas, liquidaciÃ³n de las cuotas partes pensionales por pagar y cobrar, asÃ­ como administraciÃ³n de la base de datos de cuotas partes; programaciÃ³n y gestiÃ³n de visitas a entidades que favorezcan la gestiÃ³n del cobro y/o pago de cuotas partes pensionales y participaciÃ³n en la estructuraciÃ³n de la documentaciÃ³n que sobre el tema CHEC deba realizar._x000a__x000a_Se aclara que los gastos de desplazamiento y sostenimiento (entendido Ã©ste como el alojamiento y alimentaciÃ³n) en los que incurra el proveedor del servicio para atender el objeto y alcance del contrato, sea en la ciudad de Manizales, o en otras ciudades o municipios, salvo en la ciudad donde la entidad contratista tenga su domicilio, estarÃ¡n a cargo de CHEC._x000a__x000a_Las caracterÃ­sticas tÃ©cnicas se detallan en el Anexo TÃ©cnico."/>
    <x v="1"/>
    <x v="1"/>
    <x v="1"/>
    <x v="2"/>
    <x v="0"/>
    <x v="73"/>
    <n v="801015"/>
    <s v="Servicios de consultorÃ­a de negocios y administraciÃ³n corporativa"/>
    <x v="3"/>
    <x v="3"/>
    <x v="3"/>
    <x v="3"/>
    <x v="0"/>
    <x v="1"/>
    <x v="11"/>
    <s v="CHEC | Proceso | GH | Macroproceso gestion humana"/>
    <s v="159.043.506,00000"/>
    <x v="0"/>
    <x v="2"/>
    <x v="1"/>
    <x v="1"/>
    <x v="0"/>
    <s v="WS234667583"/>
    <s v="CW60002"/>
    <s v="CW60002"/>
    <x v="1"/>
    <s v="MARIA CLAUDIA OCAMPO SALAZAR"/>
    <x v="0"/>
    <n v="0"/>
    <x v="1"/>
    <d v="2019-06-05T00:00:00"/>
    <d v="2019-01-31T00:00:00"/>
    <d v="2019-02-21T00:00:00"/>
    <d v="2019-02-28T00:00:00"/>
    <n v="-1125"/>
    <x v="0"/>
    <s v="MARIA CLAUDIA OCAMPO SALAZAR"/>
    <s v="CW60002"/>
    <x v="1"/>
    <s v="17/6/2019"/>
    <x v="1"/>
    <x v="9"/>
    <x v="0"/>
    <x v="2"/>
    <s v="CRW55541"/>
  </r>
  <r>
    <x v="0"/>
    <x v="126"/>
    <x v="0"/>
    <d v="2019-05-02T00:00:00"/>
    <x v="0"/>
    <m/>
    <x v="1"/>
    <n v="800185336"/>
    <x v="1"/>
    <s v="INGEOYSIS S.A."/>
    <x v="1"/>
    <n v="800185336"/>
    <x v="1"/>
    <s v="INGEOYSIS S.A."/>
    <x v="126"/>
    <s v="El alcance de esta contrataciÃ³n es la actualizaciÃ³n del Plan de Manejo Ambiental de la Central HidroelÃ©ctrica San Francisco, el cual abarca todo el sistema de generaciÃ³n de las plantas Mayores de la compaÃ±Ã­a (Ãnsula, esmeralda y San Francisco) situadas en los municipios de ChinchinÃ¡ y Palestina ademÃ¡s de las Ã¡reas de influencia del sistema de GeneraciÃ³n de plantas mayores en los municipios de ChinchinÃ¡, Manizales, Villamaria y Palestina en el departamento de Caldas, los municipios de Santa Rosa de Cabal, Marsella y Dosquebradas del departamento de Risaralda._x000a__x000a_El contratista deberÃ¡ actualizar el PMA cumpliendo con toda la normatividad dada por Ministerio de Ambiente mediante ResoluciÃ³n 0413 de 2009 que otorgÃ³ a CHEC la AutorizaciÃ³n ambiental, mediante la figura de Plan de Manejo Ambiental, para la operaciÃ³n de las Centrales mayores; actualmente la entidad competente, delegada para hacer el seguimiento a las obligaciones consignadas en PMA es la Autoridad Nacional de Licencias Ambientale"/>
    <x v="3"/>
    <x v="3"/>
    <x v="1"/>
    <x v="2"/>
    <x v="9"/>
    <x v="74"/>
    <n v="77101805"/>
    <s v="Servicios de control de la calidad ambiental"/>
    <x v="2"/>
    <x v="2"/>
    <x v="2"/>
    <x v="2"/>
    <x v="0"/>
    <x v="1"/>
    <x v="6"/>
    <s v="CHEC | Proceso | GA | Macroproceso gestion ambiental"/>
    <s v="800.000.000,00000"/>
    <x v="0"/>
    <x v="2"/>
    <x v="2"/>
    <x v="1"/>
    <x v="0"/>
    <s v="WS238017942"/>
    <s v="CW61066"/>
    <s v="CW61066"/>
    <x v="0"/>
    <s v="JORGE ANDRES SALAZAR SEPULVEDA"/>
    <x v="0"/>
    <n v="0"/>
    <x v="1"/>
    <d v="2019-05-03T00:00:00"/>
    <d v="2018-12-29T00:00:00"/>
    <d v="2019-01-19T00:00:00"/>
    <d v="2019-01-26T00:00:00"/>
    <n v="-1158"/>
    <x v="0"/>
    <s v="JORGE ANDRES SALAZAR SEPULVEDA"/>
    <s v="CW61066"/>
    <x v="1"/>
    <s v="28/6/2019"/>
    <x v="1"/>
    <x v="9"/>
    <x v="1"/>
    <x v="2"/>
    <s v="CRW55604"/>
  </r>
  <r>
    <x v="0"/>
    <x v="127"/>
    <x v="0"/>
    <d v="2019-05-06T00:00:00"/>
    <x v="0"/>
    <m/>
    <x v="2"/>
    <n v="10271281"/>
    <x v="2"/>
    <s v="ALVAREZ LOPEZ ALBERTO"/>
    <x v="2"/>
    <n v="10271281"/>
    <x v="2"/>
    <s v="ALVAREZ LOPEZ ALBERTO"/>
    <x v="127"/>
    <s v="El alcance del contrato comprende la asistencia de servicio especializado de soporte y mantenimiento, orientado a garantizar un adecuado funcionamiento y alta disponibilidad de servicios, servidores y otros dispositivos, asÃ­ como dar soluciÃ³n a los problemas que se presenten en la operaciÃ³n de los mismos._x000a__x000a_El servicio de soporte y mantenimiento cubre las herramientas de software, servidores y otros dispositivos listados en el ANEXO 1. CANTIDADES Y PRECIOS. _x000a__x000a_Todas las actividades serÃ¡n coordinadas con personal de CHEC quienes estarÃ¡n presentes en el desarrollo de cada actividad y es a quienes se les debe hacer transferencia de conocimiento. Se deberÃ¡ documentar paso a paso cada una de las actividades que se llevarÃ¡n a cabo y entregar esta documentaciÃ³n a CHEC, mÃ¡ximo un mes despuÃ©s de haber realizado las actividades"/>
    <x v="1"/>
    <x v="1"/>
    <x v="0"/>
    <x v="1"/>
    <x v="3"/>
    <x v="75"/>
    <n v="811123"/>
    <s v="Mantenimiento y soporte de hardware de computador"/>
    <x v="11"/>
    <x v="3"/>
    <x v="3"/>
    <x v="3"/>
    <x v="0"/>
    <x v="1"/>
    <x v="4"/>
    <s v="CHEC | Proceso | TI | Macroproceso tecnologÃ­a de informaciÃ³n"/>
    <s v="187.407.355,00000"/>
    <x v="0"/>
    <x v="2"/>
    <x v="2"/>
    <x v="0"/>
    <x v="0"/>
    <s v=""/>
    <s v=""/>
    <s v=""/>
    <x v="0"/>
    <s v="LINA MARIA GUTIERREZ GARCIA"/>
    <x v="0"/>
    <n v="-1034"/>
    <x v="1"/>
    <d v="2019-05-30T00:00:00"/>
    <d v="2019-01-25T00:00:00"/>
    <d v="2019-02-15T00:00:00"/>
    <d v="2019-02-22T00:00:00"/>
    <n v="-1131"/>
    <x v="0"/>
    <s v="LINA MARIA GUTIERREZ GARCIA"/>
    <s v=""/>
    <x v="0"/>
    <s v=""/>
    <x v="0"/>
    <x v="0"/>
    <x v="2"/>
    <x v="2"/>
    <s v="CRW55754"/>
  </r>
  <r>
    <x v="0"/>
    <x v="128"/>
    <x v="0"/>
    <d v="2019-05-06T00:00:00"/>
    <x v="0"/>
    <m/>
    <x v="0"/>
    <s v="Sin clasificar"/>
    <x v="0"/>
    <s v="Sin clasificar"/>
    <x v="0"/>
    <s v="Sin clasificar"/>
    <x v="0"/>
    <s v="Sin clasificar"/>
    <x v="128"/>
    <s v="El alcance del contrato comprende el diseÃ±o, fabricaciÃ³n, desmontaje, montaje, desconexionado, conexionado, descableado, cableado, ensamble, programaciÃ³n, parametrizaciÃ³n y pruebas de los rectificadores/cargadores, pruebas y puesta en servicio del sistema, capacitaciÃ³n y entrenamiento, todo de acuerdo con los establecido en esta solicitud de oferta."/>
    <x v="2"/>
    <x v="2"/>
    <x v="0"/>
    <x v="2"/>
    <x v="16"/>
    <x v="71"/>
    <n v="26111704"/>
    <s v="Cargadores de baterÃ­as"/>
    <x v="2"/>
    <x v="2"/>
    <x v="2"/>
    <x v="2"/>
    <x v="0"/>
    <x v="1"/>
    <x v="34"/>
    <s v="CHEC | Proceso | GE | Macroproceso generaciÃ³n"/>
    <s v="221.400.000,00000"/>
    <x v="0"/>
    <x v="2"/>
    <x v="1"/>
    <x v="1"/>
    <x v="0"/>
    <s v="WS234142156"/>
    <s v="CW59887"/>
    <s v="CW59887"/>
    <x v="1"/>
    <s v="JUAN PABLO KOGSON MONTOYA"/>
    <x v="0"/>
    <n v="0"/>
    <x v="1"/>
    <d v="2019-06-30T00:00:00"/>
    <d v="2019-02-25T00:00:00"/>
    <d v="2019-03-18T00:00:00"/>
    <d v="2019-03-25T00:00:00"/>
    <n v="-1100"/>
    <x v="0"/>
    <s v="JUAN PABLO KOGSON MONTOYA"/>
    <s v="CW59887"/>
    <x v="1"/>
    <s v="14/6/2019"/>
    <x v="1"/>
    <x v="9"/>
    <x v="4"/>
    <x v="2"/>
    <s v="CRW55803"/>
  </r>
  <r>
    <x v="0"/>
    <x v="129"/>
    <x v="0"/>
    <d v="2019-05-07T00:00:00"/>
    <x v="0"/>
    <m/>
    <x v="1"/>
    <n v="900236877"/>
    <x v="1"/>
    <s v="ASOCIACION PARA LA EJECUCION DE PROYECTOS SOSTENIBLES PARA EL DESARROLLO CULTURAL, SOCIAL Y  TECNICO - AMBIENTAL"/>
    <x v="1"/>
    <n v="900236877"/>
    <x v="1"/>
    <s v="ASOCIACION PARA LA EJECUCION DE PROYECTOS SOSTENIBLES PARA EL DESARROLLO CULTURAL, SOCIAL Y  TECNICO - AMBIENTAL"/>
    <x v="129"/>
    <s v="El contratista deberÃ¡ realizar todas las actividades con idoneidad demostrada, relacionadas con la logÃ­stica adecuada, incluyendo contrataciÃ³n del personal con todas sus obligaciones de ley._x000a__x000a_Llevar a cabo las acciones para restaurar y conservar las Ã¡reas de interÃ©s ambiental establecidas como zonas de abastecimiento del recurso hÃ­drico en el Municipio de Manizales, realizando actividades derivadas de las funciones ecosistÃ©micas que conllevan a la conservaciÃ³n de los recursos hÃ­dricos y recuperaciÃ³n del equilibrio biolÃ³gico de las Ã¡reas establecidas._x000a__x000a_Se deberÃ¡ cotizar todos los Ã­tems y se adjudicarÃ¡ a un solo oferente._x000a__x000a_Las caracterÃ­sticas tÃ©cnicas se detallan en el Anexo TÃ©cnico"/>
    <x v="3"/>
    <x v="3"/>
    <x v="3"/>
    <x v="2"/>
    <x v="9"/>
    <x v="76"/>
    <n v="70161704"/>
    <s v="Servicios de protecciÃ³n de los ecosistemas"/>
    <x v="2"/>
    <x v="2"/>
    <x v="2"/>
    <x v="2"/>
    <x v="0"/>
    <x v="1"/>
    <x v="6"/>
    <s v="CHEC | Proceso | GA | Macroproceso gestion ambiental"/>
    <s v="1.391.791.597,00000"/>
    <x v="0"/>
    <x v="2"/>
    <x v="1"/>
    <x v="1"/>
    <x v="0"/>
    <s v="WS239405634"/>
    <s v="CW61348"/>
    <s v="CW61348"/>
    <x v="1"/>
    <s v="JORGE ANDRES SALAZAR SEPULVEDA"/>
    <x v="0"/>
    <n v="0"/>
    <x v="1"/>
    <d v="2019-06-01T00:00:00"/>
    <d v="2019-01-27T00:00:00"/>
    <d v="2019-02-17T00:00:00"/>
    <d v="2019-02-24T00:00:00"/>
    <n v="-1129"/>
    <x v="0"/>
    <s v="JORGE ANDRES SALAZAR SEPULVEDA"/>
    <s v="CW61348"/>
    <x v="1"/>
    <s v="2/7/2019"/>
    <x v="1"/>
    <x v="10"/>
    <x v="1"/>
    <x v="2"/>
    <s v="CRW56046"/>
  </r>
  <r>
    <x v="0"/>
    <x v="130"/>
    <x v="0"/>
    <d v="2019-05-09T00:00:00"/>
    <x v="0"/>
    <m/>
    <x v="0"/>
    <s v="Sin clasificar"/>
    <x v="0"/>
    <s v="Sin clasificar"/>
    <x v="0"/>
    <s v="Sin clasificar"/>
    <x v="0"/>
    <s v="Sin clasificar"/>
    <x v="130"/>
    <s v="Reaislado de dieciocho (18) bobinas polares instaladas en el rotor la unidad de generaciÃ³n 3 de la Central HidroelÃ©ctrica San Francisco, y una (1) bobina adicional que se encuentra actualmente como repuesto. Incluye Montaje y desmontaje de polos y la reposiciÃ³n de aislamientos y uniones polares."/>
    <x v="6"/>
    <x v="6"/>
    <x v="0"/>
    <x v="2"/>
    <x v="7"/>
    <x v="77"/>
    <n v="26101409"/>
    <s v="Rotor de motor"/>
    <x v="2"/>
    <x v="2"/>
    <x v="2"/>
    <x v="2"/>
    <x v="0"/>
    <x v="1"/>
    <x v="35"/>
    <s v="CHEC | Proceso | GE | Macroproceso generaciÃ³n"/>
    <s v="457.050.000,00000"/>
    <x v="0"/>
    <x v="2"/>
    <x v="8"/>
    <x v="1"/>
    <x v="0"/>
    <s v="WS287757399"/>
    <s v="CW73650"/>
    <s v="CW73650"/>
    <x v="0"/>
    <s v="JUAN PABLO KOGSON MONTOYA"/>
    <x v="0"/>
    <n v="0"/>
    <x v="1"/>
    <d v="2019-09-16T00:00:00"/>
    <d v="2019-05-14T00:00:00"/>
    <d v="2019-06-04T00:00:00"/>
    <d v="2019-06-11T00:00:00"/>
    <n v="-1022"/>
    <x v="0"/>
    <s v="JUAN PABLO KOGSON MONTOYA"/>
    <s v="CW73650"/>
    <x v="1"/>
    <s v="11/11/2019"/>
    <x v="1"/>
    <x v="5"/>
    <x v="7"/>
    <x v="2"/>
    <s v="CRW56266"/>
  </r>
  <r>
    <x v="0"/>
    <x v="131"/>
    <x v="0"/>
    <d v="2019-05-10T00:00:00"/>
    <x v="0"/>
    <m/>
    <x v="1"/>
    <n v="890800234"/>
    <x v="1"/>
    <s v="EDITORIAL LA PATRIA S.A."/>
    <x v="1"/>
    <n v="890800234"/>
    <x v="1"/>
    <s v="EDITORIAL LA PATRIA S.A."/>
    <x v="131"/>
    <s v="Las actividades de difusiÃ³n y comunicaciÃ³n serÃ¡n a travÃ©s de prensa, y estÃ¡n relacionadas con interrupciones programadas del servicio de energÃ­a, tarifas del servicio de energÃ­a elÃ©ctrica, campaÃ±as, informaciÃ³n legal y otras. _x000a__x000a_La difusiÃ³n se pretende llevar a cabo a todas las personas que adquieran este medio de informaciÃ³n en los municipios de Caldas y Risaralda._x000a__x000a_CHEC estÃ¡ interesado en celebrar un contrato por cantidades estimadas, las cuales no establecen una obligaciÃ³n contractual de ejecuciÃ³n mÃ­nima para CHEC._x000a__x000a_El oferente deberÃ¡ presentar propuesta para todos los Ã­tems contenidos en el formulario de cantidades y precios. _x000a__x000a_Las caracterÃ­sticas tÃ©cnicas se detallan en el Anexo TÃ©cnico."/>
    <x v="5"/>
    <x v="5"/>
    <x v="1"/>
    <x v="2"/>
    <x v="3"/>
    <x v="78"/>
    <n v="551015"/>
    <s v="Publicaciones impresas"/>
    <x v="8"/>
    <x v="8"/>
    <x v="8"/>
    <x v="8"/>
    <x v="0"/>
    <x v="1"/>
    <x v="6"/>
    <s v="CHEC | Proceso | CM | Macroproceso comunicaciones"/>
    <s v="160.000.000,00000"/>
    <x v="0"/>
    <x v="2"/>
    <x v="1"/>
    <x v="1"/>
    <x v="0"/>
    <s v="WS240613753"/>
    <s v="CW59469"/>
    <s v="CW59469"/>
    <x v="0"/>
    <s v="NATALY ANDREA IGLESIAS CALVO"/>
    <x v="0"/>
    <n v="0"/>
    <x v="1"/>
    <d v="2019-06-04T00:00:00"/>
    <d v="2019-01-30T00:00:00"/>
    <d v="2019-02-20T00:00:00"/>
    <d v="2019-02-27T00:00:00"/>
    <n v="-1126"/>
    <x v="0"/>
    <s v="NATALY ANDREA IGLESIAS CALVO"/>
    <s v="CW59469"/>
    <x v="1"/>
    <s v="11/6/2019"/>
    <x v="1"/>
    <x v="9"/>
    <x v="6"/>
    <x v="2"/>
    <s v="CRW56351"/>
  </r>
  <r>
    <x v="0"/>
    <x v="132"/>
    <x v="0"/>
    <d v="2019-05-10T00:00:00"/>
    <x v="0"/>
    <m/>
    <x v="0"/>
    <s v="Sin clasificar"/>
    <x v="0"/>
    <s v="Sin clasificar"/>
    <x v="0"/>
    <s v="Sin clasificar"/>
    <x v="0"/>
    <s v="Sin clasificar"/>
    <x v="132"/>
    <s v="Realizar seguimiento a los sistemas de gestiÃ³n ambiental y calidad certificados bajo las normas NTC-ISO 9001:2015 y NTC-ISO 14001:2015. Determinar el grado de cumplimiento de los requisitos de las normas NTC-ISO 9001:2015 y NTC-ISO 14001:2015. Alcance para el sistema de gestiÃ³n de la calidad â€œGeneraciÃ³n (termoelÃ©ctrica e hidroelÃ©ctrica), distribuciÃ³n y comercializaciÃ³n de energÃ­a elÃ©ctricaâ€.  Alcance para el sistema de gestiÃ³n ambiental â€œAdministraciÃ³n, operaciÃ³n y el mantenimiento de las subestaciones del STR hasta un nivel de 115Kv en el Ã¡rea del CQRâ€."/>
    <x v="5"/>
    <x v="5"/>
    <x v="0"/>
    <x v="2"/>
    <x v="7"/>
    <x v="79"/>
    <n v="77101802"/>
    <s v="Servicios de auditoria ambiental de empresas"/>
    <x v="1"/>
    <x v="1"/>
    <x v="1"/>
    <x v="1"/>
    <x v="0"/>
    <x v="1"/>
    <x v="13"/>
    <s v="CHEC | Proceso | GA | Macroproceso gestion ambiental"/>
    <s v="48.000.000,00000"/>
    <x v="0"/>
    <x v="2"/>
    <x v="7"/>
    <x v="1"/>
    <x v="0"/>
    <s v="WS263621237"/>
    <s v="CW65636"/>
    <s v="CW65636"/>
    <x v="0"/>
    <s v="LINA MARCELA RODAS HURTADO"/>
    <x v="0"/>
    <n v="-886"/>
    <x v="1"/>
    <d v="2019-10-25T00:00:00"/>
    <d v="2019-06-22T00:00:00"/>
    <d v="2019-07-13T00:00:00"/>
    <d v="2019-07-20T00:00:00"/>
    <n v="-983"/>
    <x v="0"/>
    <s v="LINA MARCELA RODAS HURTADO"/>
    <s v="CW65636"/>
    <x v="1"/>
    <s v="15/8/2019"/>
    <x v="1"/>
    <x v="11"/>
    <x v="6"/>
    <x v="2"/>
    <s v="CRW56390"/>
  </r>
  <r>
    <x v="0"/>
    <x v="133"/>
    <x v="0"/>
    <d v="2019-05-10T00:00:00"/>
    <x v="0"/>
    <m/>
    <x v="0"/>
    <s v="Sin clasificar"/>
    <x v="0"/>
    <s v="Sin clasificar"/>
    <x v="0"/>
    <s v="Sin clasificar"/>
    <x v="0"/>
    <s v="Sin clasificar"/>
    <x v="133"/>
    <s v="Las actividades objetos de contrataciÃ³n son para realizar la mediciÃ³n de la cantidad de residuos sÃ³lidos ordinarios generados en diferentes instalaciones de CHEC, en 5 localidades  (Dosquebradas, Dorada, Virginia, Manizales y Villamaria,) 7 subestaciones (Peralonso, Enea, Dorada, Esmeralda, Armenia, Regivit, y La Rosa) y las sede administrativa en la  EstaciÃ³n Uribe  de la CHEC_x000a_Realizar la caracterizaciÃ³n que defina los tipos de residuos sÃ³lidos aforados, de acuerdo a los contenedores existentes en CHEC:  Verde: Residuos ordinarios y orgÃ¡nicos y Azul: Residuos plÃ¡sticos.  _x000a_Elaborar y presentar un informe digital detallado por instalaciÃ³n, donde se compilen los resultados del proceso de aforo y la caracterizaciÃ³n desarrollada en las diferentes instalaciones."/>
    <x v="5"/>
    <x v="5"/>
    <x v="0"/>
    <x v="2"/>
    <x v="16"/>
    <x v="80"/>
    <n v="77102004"/>
    <s v="Servicio de presentaciÃ³n de informes sobre generaciÃ³n o eliminaciÃ³n de residuos"/>
    <x v="1"/>
    <x v="1"/>
    <x v="1"/>
    <x v="1"/>
    <x v="0"/>
    <x v="1"/>
    <x v="13"/>
    <s v="CHEC | Proceso | GA | Macroproceso gestion ambiental"/>
    <s v="38.000.000,00000"/>
    <x v="0"/>
    <x v="2"/>
    <x v="4"/>
    <x v="1"/>
    <x v="0"/>
    <s v="WS259243989"/>
    <s v="CW64896"/>
    <s v="CW64896"/>
    <x v="1"/>
    <s v="LINA MARCELA RODAS HURTADO"/>
    <x v="0"/>
    <n v="0"/>
    <x v="1"/>
    <d v="2019-07-30T00:00:00"/>
    <d v="2019-03-27T00:00:00"/>
    <d v="2019-04-17T00:00:00"/>
    <d v="2019-04-24T00:00:00"/>
    <n v="-1070"/>
    <x v="0"/>
    <s v="LINA MARCELA RODAS HURTADO"/>
    <s v="CW64896"/>
    <x v="1"/>
    <s v="8/8/2019"/>
    <x v="1"/>
    <x v="11"/>
    <x v="6"/>
    <x v="2"/>
    <s v="CRW56397"/>
  </r>
  <r>
    <x v="0"/>
    <x v="134"/>
    <x v="0"/>
    <d v="2019-05-15T00:00:00"/>
    <x v="0"/>
    <m/>
    <x v="0"/>
    <s v="Sin clasificar"/>
    <x v="0"/>
    <s v="Sin clasificar"/>
    <x v="0"/>
    <s v="Sin clasificar"/>
    <x v="0"/>
    <s v="Sin clasificar"/>
    <x v="134"/>
    <s v="El objeto contractual comprende el diseÃ±o grÃ¡fico del alumbrado de la Ciudad de Manizales 2020, que comprende:_x000a_ _x000a_MATERIALIZACIÃ“N GRAFICA: Materializar grÃ¡ficamente las ideas y conceptualizar el diseÃ±o en papel. Determinar en Excel cuales son los elementos que se ponen en cada lugar, teniendo como base la reinstalaciÃ³n y asÃ­ determinar quÃ© elementos son para modificar y que elementos nuevos acordes al diseÃ±o. PRESENTACIÃ“N: En el programa power point realizar la presentaciÃ³n con todos los montajes grÃ¡ficos.ENTREGAR CUADRO DE CANTIDADES: El cual consiste en un excel para determinar los elementos y cantidades por lugar, descripciÃ³n a tener  en cuenta, cantidad por lugar, materiales para la fabricaciÃ³n de elementos nuevos y modificaciones de figuras existentes.PLANIMETRÃA: Entregar planos en AutoCAD y Acrobat, de los elementos a fabricar y a modificar.Entrega de planos de ubicaciÃ³n de toda la propuesta presentada en pLANOSDurante el desarrollo del contrato asesorÃ­as y explicaciones de diseÃ±"/>
    <x v="5"/>
    <x v="5"/>
    <x v="1"/>
    <x v="2"/>
    <x v="7"/>
    <x v="81"/>
    <n v="82141502"/>
    <s v="DiseÃ±o o grÃ¡ficos artÃ­sticos"/>
    <x v="9"/>
    <x v="9"/>
    <x v="9"/>
    <x v="9"/>
    <x v="0"/>
    <x v="1"/>
    <x v="10"/>
    <s v="CHEC | Proceso | TI | Macroproceso tecnologÃ­a de informaciÃ³n"/>
    <s v="69.370.000,00000"/>
    <x v="0"/>
    <x v="2"/>
    <x v="11"/>
    <x v="1"/>
    <x v="0"/>
    <s v="WS256389913"/>
    <s v="CW65697"/>
    <s v="CW65697"/>
    <x v="0"/>
    <s v="MONICA COLORADO GARCIA"/>
    <x v="0"/>
    <n v="-969"/>
    <x v="1"/>
    <d v="2019-08-03T00:00:00"/>
    <d v="2019-03-31T00:00:00"/>
    <d v="2019-04-21T00:00:00"/>
    <d v="2019-04-28T00:00:00"/>
    <n v="-1066"/>
    <x v="0"/>
    <s v="MONICA COLORADO GARCIA"/>
    <s v="CW65697"/>
    <x v="1"/>
    <s v="13/8/2019"/>
    <x v="1"/>
    <x v="11"/>
    <x v="6"/>
    <x v="2"/>
    <s v="CRW56822"/>
  </r>
  <r>
    <x v="0"/>
    <x v="135"/>
    <x v="0"/>
    <d v="2019-05-15T00:00:00"/>
    <x v="1"/>
    <s v="CT-2018-000064"/>
    <x v="0"/>
    <s v="Sin clasificar"/>
    <x v="0"/>
    <s v="Sin clasificar"/>
    <x v="0"/>
    <s v="Sin clasificar"/>
    <x v="0"/>
    <s v="Sin clasificar"/>
    <x v="135"/>
    <s v="&quot;Se requiere renovaciÃ³n del soporte y actualizaciÃ³n de licenciamiento DecisiÃ³n Tools Suite_x000a_Industrial Con @RISK por un (1) aÃ±o de las actuales licencias existentes en CHEC:_x000a_â€¢ 1 licencia flotante de Decision tools suite industrial con @RISK._x000a_â€¢ 4 Licencias individuales Decision tools suite industrial con @RISK.&quot;"/>
    <x v="0"/>
    <x v="0"/>
    <x v="2"/>
    <x v="1"/>
    <x v="3"/>
    <x v="82"/>
    <n v="81112501"/>
    <s v="Servicio de licencias del software del computador"/>
    <x v="3"/>
    <x v="3"/>
    <x v="3"/>
    <x v="3"/>
    <x v="0"/>
    <x v="1"/>
    <x v="4"/>
    <s v="CHEC | Proceso | TI | Macroproceso tecnologÃ­a de informaciÃ³n"/>
    <s v="20.202.000,00000"/>
    <x v="0"/>
    <x v="2"/>
    <x v="2"/>
    <x v="0"/>
    <x v="0"/>
    <s v=""/>
    <s v=""/>
    <s v=""/>
    <x v="0"/>
    <s v="DIANA CONSTANZA HENAO OVIEDO"/>
    <x v="0"/>
    <n v="-1033"/>
    <x v="1"/>
    <d v="2019-05-31T00:00:00"/>
    <d v="2019-03-30T00:00:00"/>
    <d v="2019-04-29T00:00:00"/>
    <d v="2019-05-06T00:00:00"/>
    <n v="-1058"/>
    <x v="0"/>
    <s v="DIANA CONSTANZA HENAO OVIEDO"/>
    <s v=""/>
    <x v="0"/>
    <s v=""/>
    <x v="0"/>
    <x v="0"/>
    <x v="2"/>
    <x v="2"/>
    <s v="CRW56820"/>
  </r>
  <r>
    <x v="0"/>
    <x v="136"/>
    <x v="0"/>
    <d v="2019-05-15T00:00:00"/>
    <x v="1"/>
    <s v="CT-2017-000061"/>
    <x v="0"/>
    <s v="Sin clasificar"/>
    <x v="0"/>
    <s v="Sin clasificar"/>
    <x v="0"/>
    <s v="Sin clasificar"/>
    <x v="0"/>
    <s v="Sin clasificar"/>
    <x v="136"/>
    <s v="&quot;Se requiere renovaciÃ³n de la suscripciÃ³n del Sistema de gestiÃ³n de contenido: DNN Evoq Basic por un (1) aÃ±o:_x000a_Product Invoice Number Expiration Date_x000a_Evoq Basic   CS-CNT-S-PROD-201405-14676-1   May 28, 2019 _x000a_ Evoq Basic   CS-EB-DEV-201701-22689-1   May 28, 2019 &quot;"/>
    <x v="0"/>
    <x v="0"/>
    <x v="1"/>
    <x v="1"/>
    <x v="3"/>
    <x v="83"/>
    <n v="81112501"/>
    <s v="Servicio de licencias del software del computador"/>
    <x v="3"/>
    <x v="3"/>
    <x v="3"/>
    <x v="3"/>
    <x v="0"/>
    <x v="1"/>
    <x v="4"/>
    <s v="CHEC | Proceso | TI | Macroproceso tecnologÃ­a de informaciÃ³n"/>
    <s v="19.851.174,00000"/>
    <x v="0"/>
    <x v="2"/>
    <x v="2"/>
    <x v="0"/>
    <x v="0"/>
    <s v=""/>
    <s v=""/>
    <s v=""/>
    <x v="0"/>
    <s v="DIANA CONSTANZA HENAO OVIEDO"/>
    <x v="0"/>
    <n v="-1036"/>
    <x v="1"/>
    <d v="2019-05-28T00:00:00"/>
    <d v="2019-03-27T00:00:00"/>
    <d v="2019-04-26T00:00:00"/>
    <d v="2019-05-03T00:00:00"/>
    <n v="-1061"/>
    <x v="0"/>
    <s v="DIANA CONSTANZA HENAO OVIEDO"/>
    <s v=""/>
    <x v="0"/>
    <s v=""/>
    <x v="0"/>
    <x v="0"/>
    <x v="2"/>
    <x v="2"/>
    <s v="CRW56818"/>
  </r>
  <r>
    <x v="0"/>
    <x v="137"/>
    <x v="0"/>
    <d v="2019-05-17T00:00:00"/>
    <x v="0"/>
    <m/>
    <x v="0"/>
    <s v="Sin clasificar"/>
    <x v="0"/>
    <s v="Sin clasificar"/>
    <x v="0"/>
    <s v="Sin clasificar"/>
    <x v="0"/>
    <s v="Sin clasificar"/>
    <x v="137"/>
    <s v="El contratista deberÃ¡ ejecutar las actividades tendientes al posicionamiento de la marca CHEC en las diferentes iniciativas que surjan para la intervenciÃ³n de la infraestructura social (PlaneaciÃ³n y ejecuciÃ³n de la IntervenciÃ³n o embellecimiento de infraestructura social, planeaciÃ³n y despliegue de activaciÃ³n de marca en el lugar seleccionado por la empresa, documentaciÃ³n de la experiencia fÃ­lmica y fotogrÃ¡fica del proceso), ademÃ¡s de la consecuciÃ³n de los elementos y de todo lo que se requiera para la intervenciÃ³n de las iniciativas."/>
    <x v="2"/>
    <x v="2"/>
    <x v="1"/>
    <x v="2"/>
    <x v="2"/>
    <x v="77"/>
    <n v="82101801"/>
    <s v="Servicios de campaÃ±as publicitarias"/>
    <x v="8"/>
    <x v="8"/>
    <x v="8"/>
    <x v="8"/>
    <x v="0"/>
    <x v="1"/>
    <x v="10"/>
    <s v="CHEC | Proceso | CM | Macroproceso comunicaciones"/>
    <s v="157.747.347,00000"/>
    <x v="0"/>
    <x v="2"/>
    <x v="8"/>
    <x v="1"/>
    <x v="0"/>
    <s v="WS278043096"/>
    <s v="CW68313"/>
    <s v="CW68313"/>
    <x v="0"/>
    <s v="ANDREA ACOSTA RODRIGUEZ"/>
    <x v="0"/>
    <n v="0"/>
    <x v="1"/>
    <d v="2019-09-16T00:00:00"/>
    <d v="2019-05-14T00:00:00"/>
    <d v="2019-06-04T00:00:00"/>
    <d v="2019-06-11T00:00:00"/>
    <n v="-1022"/>
    <x v="0"/>
    <s v="ANDREA ACOSTA RODRIGUEZ"/>
    <s v="CW68313"/>
    <x v="1"/>
    <s v="13/9/2019"/>
    <x v="1"/>
    <x v="2"/>
    <x v="4"/>
    <x v="2"/>
    <s v="CRW56908"/>
  </r>
  <r>
    <x v="0"/>
    <x v="138"/>
    <x v="0"/>
    <d v="2019-05-20T00:00:00"/>
    <x v="0"/>
    <m/>
    <x v="0"/>
    <s v="Sin clasificar"/>
    <x v="0"/>
    <s v="Sin clasificar"/>
    <x v="0"/>
    <s v="Sin clasificar"/>
    <x v="0"/>
    <s v="Sin clasificar"/>
    <x v="138"/>
    <s v="Comprende el transporte terrestre de personas, incluido el traslado de equipos de oficina, materiales, equipos, insumos, herramientas y sustancias peligrosas, requeridas por las personas autorizadas de CHEC en vehÃ­culos tipo: Camperos, camionetas, microbuses, volqueta, maquinaria pesada y camiones en todos los municipios de Caldas, QuindÃ­o, Risaralda y dentro del territorio colombiano cuando asÃ­ se requiera._x000a__x000a_El servicio requerido por CHEC es el transporte especial de personas, de conformidad con el Decreto 1079 del 26 de mayo de 2015 y el Decreto 431 del 14 de marzo de 2017 del Ministerio de Transporte de Colombia, y las demÃ¡s disposiciones que lo modifiquen o sustituyan, total o parcialmente y que regulen la materia._x000a__x000a_En algunos casos se requerirÃ¡ vehÃ­culos contemplados en las categorÃ­as propias de esta solicitud pÃºblica de oferta, u otro tipo de vehÃ­culos no contemplados en esta solicitud para transporte de personal, materiales, carga y/o maquinaria pesada; las diferentes ciudades d"/>
    <x v="6"/>
    <x v="6"/>
    <x v="0"/>
    <x v="2"/>
    <x v="3"/>
    <x v="84"/>
    <n v="78111808"/>
    <s v="Alquiler de vehÃ­culos"/>
    <x v="5"/>
    <x v="5"/>
    <x v="5"/>
    <x v="5"/>
    <x v="0"/>
    <x v="1"/>
    <x v="20"/>
    <s v="CHEC | Proceso | AB | Macroproceso abastecimiento de bienes y servicios"/>
    <s v="6.801.602.529,00000"/>
    <x v="0"/>
    <x v="2"/>
    <x v="8"/>
    <x v="1"/>
    <x v="0"/>
    <s v="WS250046859"/>
    <s v="CW64895"/>
    <s v="CW64895"/>
    <x v="0"/>
    <s v="SANDRA MILENA MONTOYA TABARES"/>
    <x v="0"/>
    <n v="0"/>
    <x v="1"/>
    <d v="2019-09-14T00:00:00"/>
    <d v="2019-05-12T00:00:00"/>
    <d v="2019-06-02T00:00:00"/>
    <d v="2019-06-09T00:00:00"/>
    <n v="-1024"/>
    <x v="0"/>
    <s v="SANDRA MILENA MONTOYA TABARES"/>
    <s v="CW64895"/>
    <x v="1"/>
    <s v="6/8/2019"/>
    <x v="1"/>
    <x v="11"/>
    <x v="7"/>
    <x v="2"/>
    <s v="CRW57107"/>
  </r>
  <r>
    <x v="0"/>
    <x v="139"/>
    <x v="0"/>
    <d v="2019-05-27T00:00:00"/>
    <x v="0"/>
    <m/>
    <x v="0"/>
    <s v="Sin clasificar"/>
    <x v="0"/>
    <s v="Sin clasificar"/>
    <x v="0"/>
    <s v="Sin clasificar"/>
    <x v="0"/>
    <s v="Sin clasificar"/>
    <x v="139"/>
    <s v="A continuaciÃ³n, se relacionan algunas de las actividades que deberÃ¡ realizar el contratista para lograr con el cumplimiento del objeto contractual:_x000a_ _x000a_1. Determinar el grado de cumplimiento de los requisitos de la norma NTC-ISO 55001:2015 del Sistema de GestiÃ³n de Activos de cada negocio (GeneraciÃ³n, TransmisiÃ³n y DistribuciÃ³n de energÃ­a elÃ©ctrica)._x000a_2. Evaluar si la documentaciÃ³n de los procesos de CHEC cumplen con los requisitos de la norma NTC-ISO 55001:2015._x000a_3. Identificar hallazgos durante la auditorÃ­a bajo la norma NTC-ISO 55001:2015 que permitan el mejoramiento del Sistema de GestiÃ³n de Activos._x000a_4. Preparar a la organizaciÃ³n para la auditorÃ­a externa bajo la norma NTC-ISO 55001:2015._x000a_5. Evaluar la pertinencia, adecuaciÃ³n y eficacia del Sistema de GestiÃ³n de Activos de los negocios de generaciÃ³n, transmisiÃ³n y distribuciÃ³n de energÃ­a elÃ©ctrica._x000a_6. Entregar un informe general del Sistema de GestiÃ³n, uno por cada proceso evaluado y uno por cada instalaciÃ³n visitada. (la entrega de es"/>
    <x v="3"/>
    <x v="3"/>
    <x v="0"/>
    <x v="3"/>
    <x v="7"/>
    <x v="57"/>
    <n v="80101505"/>
    <s v="Desarrollo de polÃ­ticas u objetivos empresariales"/>
    <x v="3"/>
    <x v="3"/>
    <x v="3"/>
    <x v="3"/>
    <x v="0"/>
    <x v="1"/>
    <x v="13"/>
    <s v="CHEC | Proceso | DI | Macroproceso distribuciÃ³n"/>
    <s v="77.033.981,00000"/>
    <x v="0"/>
    <x v="2"/>
    <x v="8"/>
    <x v="1"/>
    <x v="0"/>
    <s v="WS262043980"/>
    <s v="CW66534"/>
    <s v="CW66534"/>
    <x v="0"/>
    <s v="JUAN FELIPE ZULUAGA GONZALEZ"/>
    <x v="0"/>
    <n v="0"/>
    <x v="1"/>
    <d v="2019-09-02T00:00:00"/>
    <d v="2019-04-30T00:00:00"/>
    <d v="2019-05-21T00:00:00"/>
    <d v="2019-05-28T00:00:00"/>
    <n v="-1036"/>
    <x v="0"/>
    <s v="JUAN FELIPE ZULUAGA GONZALEZ"/>
    <s v="CW66534"/>
    <x v="1"/>
    <s v="27/8/2019"/>
    <x v="1"/>
    <x v="11"/>
    <x v="1"/>
    <x v="2"/>
    <s v="CRW58039"/>
  </r>
  <r>
    <x v="0"/>
    <x v="140"/>
    <x v="0"/>
    <d v="2019-05-31T00:00:00"/>
    <x v="0"/>
    <m/>
    <x v="0"/>
    <s v="Sin clasificar"/>
    <x v="0"/>
    <s v="Sin clasificar"/>
    <x v="0"/>
    <s v="Sin clasificar"/>
    <x v="0"/>
    <s v="Sin clasificar"/>
    <x v="140"/>
    <s v="A travÃ©s del presente proceso de contrataciÃ³n se pretende celebrar un contrato que contemplen la prestaciÃ³n de servicios de transporte internacional de MercancÃ­as, desde AsÃ­a hacÃ­a Colombia y viceversa, bajo las diferentes modalidades de transporte, consistente en el transporte de carga general bajo la modalidad marÃ­tima y/o aÃ©rea internacional de carga suelta, Break Bulk, consolidada y/o contenerizada segÃºn corresponda."/>
    <x v="6"/>
    <x v="6"/>
    <x v="1"/>
    <x v="2"/>
    <x v="3"/>
    <x v="85"/>
    <n v="931716"/>
    <s v="Comercio internacional"/>
    <x v="5"/>
    <x v="5"/>
    <x v="5"/>
    <x v="5"/>
    <x v="0"/>
    <x v="1"/>
    <x v="36"/>
    <s v="CHEC | Proceso | AB | Macroproceso abastecimiento de bienes y servicios"/>
    <s v="150.000.000,00000"/>
    <x v="0"/>
    <x v="2"/>
    <x v="1"/>
    <x v="1"/>
    <x v="0"/>
    <s v="WS244139391"/>
    <s v="CW64988"/>
    <s v="CW64988"/>
    <x v="0"/>
    <s v="MAURICIO BEJARANO AGUDELO"/>
    <x v="0"/>
    <n v="0"/>
    <x v="1"/>
    <d v="2019-06-28T00:00:00"/>
    <d v="2019-02-23T00:00:00"/>
    <d v="2019-03-16T00:00:00"/>
    <d v="2019-03-23T00:00:00"/>
    <n v="-1102"/>
    <x v="0"/>
    <s v="MAURICIO BEJARANO AGUDELO"/>
    <s v="CW64988"/>
    <x v="1"/>
    <s v="9/8/2019"/>
    <x v="1"/>
    <x v="11"/>
    <x v="0"/>
    <x v="2"/>
    <s v="CRW58503"/>
  </r>
  <r>
    <x v="0"/>
    <x v="141"/>
    <x v="0"/>
    <d v="2019-06-07T00:00:00"/>
    <x v="1"/>
    <s v="CT-2018-000070"/>
    <x v="1"/>
    <n v="860076580"/>
    <x v="1"/>
    <s v="SOFTWARE SHOP DE COLOMBIA S.A.S"/>
    <x v="1"/>
    <n v="860076580"/>
    <x v="1"/>
    <s v="SOFTWARE SHOP DE COLOMBIA S.A.S"/>
    <x v="141"/>
    <s v="Se requiere la renovaciÃ³n del soporte y mantenimiento de 10 licencias  PL SQL DEVELOPER desde el 8 de junio del 2019 al 7 de junio del 2020"/>
    <x v="0"/>
    <x v="0"/>
    <x v="2"/>
    <x v="1"/>
    <x v="3"/>
    <x v="86"/>
    <n v="81112501"/>
    <s v="Servicio de licencias del software del computador"/>
    <x v="3"/>
    <x v="3"/>
    <x v="3"/>
    <x v="3"/>
    <x v="0"/>
    <x v="1"/>
    <x v="4"/>
    <s v="CHEC | Proceso | TI | Macroproceso tecnologÃ­a de informaciÃ³n"/>
    <s v="1.244.746,00000"/>
    <x v="0"/>
    <x v="2"/>
    <x v="1"/>
    <x v="0"/>
    <x v="0"/>
    <s v=""/>
    <s v=""/>
    <s v=""/>
    <x v="0"/>
    <s v="DIANA CONSTANZA HENAO OVIEDO"/>
    <x v="0"/>
    <n v="-1025"/>
    <x v="1"/>
    <d v="2019-06-08T00:00:00"/>
    <d v="2019-04-07T00:00:00"/>
    <d v="2019-05-07T00:00:00"/>
    <d v="2019-05-14T00:00:00"/>
    <n v="-1050"/>
    <x v="0"/>
    <s v="DIANA CONSTANZA HENAO OVIEDO"/>
    <s v=""/>
    <x v="0"/>
    <s v=""/>
    <x v="0"/>
    <x v="0"/>
    <x v="2"/>
    <x v="2"/>
    <s v="CRW59021"/>
  </r>
  <r>
    <x v="0"/>
    <x v="142"/>
    <x v="0"/>
    <d v="2019-06-07T00:00:00"/>
    <x v="0"/>
    <m/>
    <x v="0"/>
    <s v="Sin clasificar"/>
    <x v="0"/>
    <s v="Sin clasificar"/>
    <x v="0"/>
    <s v="Sin clasificar"/>
    <x v="0"/>
    <s v="Sin clasificar"/>
    <x v="142"/>
    <s v="mantenimiento de las licencias que tiene actualmente CHEC con una garantÃ­a hasta el 30 de septiembre de 2019, fecha de renovaciÃ³n desde el 1 de octubre 2019 al 30 de septiembre del 2020 para 26 licencias"/>
    <x v="1"/>
    <x v="1"/>
    <x v="1"/>
    <x v="2"/>
    <x v="3"/>
    <x v="35"/>
    <n v="81112501"/>
    <s v="Servicio de licencias del software del computador"/>
    <x v="3"/>
    <x v="3"/>
    <x v="3"/>
    <x v="3"/>
    <x v="0"/>
    <x v="1"/>
    <x v="4"/>
    <s v="CHEC | Proceso | TI | Macroproceso tecnologÃ­a de informaciÃ³n"/>
    <s v="93.344.757,19000"/>
    <x v="0"/>
    <x v="2"/>
    <x v="7"/>
    <x v="1"/>
    <x v="0"/>
    <s v="WS294576796"/>
    <s v="CW72232"/>
    <s v="CW72232"/>
    <x v="0"/>
    <s v="DIANA CONSTANZA HENAO OVIEDO"/>
    <x v="0"/>
    <n v="0"/>
    <x v="1"/>
    <d v="2019-10-01T00:00:00"/>
    <d v="2019-05-29T00:00:00"/>
    <d v="2019-06-19T00:00:00"/>
    <d v="2019-06-26T00:00:00"/>
    <n v="-1007"/>
    <x v="0"/>
    <s v="DIANA CONSTANZA HENAO OVIEDO"/>
    <s v="CW72232"/>
    <x v="1"/>
    <s v="28/10/2019"/>
    <x v="1"/>
    <x v="4"/>
    <x v="3"/>
    <x v="2"/>
    <s v="CRW59035"/>
  </r>
  <r>
    <x v="0"/>
    <x v="143"/>
    <x v="0"/>
    <d v="2019-06-07T00:00:00"/>
    <x v="1"/>
    <s v="CT-2018-000086"/>
    <x v="1"/>
    <n v="860003563"/>
    <x v="1"/>
    <s v="HITACHI ENERGY COLOMBIA LTDA"/>
    <x v="1"/>
    <n v="860003563"/>
    <x v="1"/>
    <s v="HITACHI ENERGY COLOMBIA LTDA"/>
    <x v="143"/>
    <s v="La asesorÃ­a y consultorÃ­a deberÃ¡ contemplar el soporte para la instalaciÃ³n, configuraciÃ³n y comisionamiento de Servidores en caso de fallas o renovaciÃ³n de estos, de las nuevas actualizaciones del Software MicroScada, incluyendo las recomendaciones necesarias en_x000a_caso de requerirse cambios, repotenciaciÃ³n o actualizaciones del hardware del centro de_x000a_control y de las subestaciones, cambios por condiciones de ciberseguridad"/>
    <x v="3"/>
    <x v="3"/>
    <x v="2"/>
    <x v="1"/>
    <x v="3"/>
    <x v="80"/>
    <n v="81102702"/>
    <s v="Servicio de ingenierÃ­a y diseÃ±o para sistemas de control de procesos"/>
    <x v="1"/>
    <x v="1"/>
    <x v="1"/>
    <x v="1"/>
    <x v="0"/>
    <x v="1"/>
    <x v="37"/>
    <s v="CHEC | Proceso | PA | Macroproceso planeaciÃ³n"/>
    <s v="67.226.891,00000"/>
    <x v="0"/>
    <x v="2"/>
    <x v="4"/>
    <x v="0"/>
    <x v="0"/>
    <s v=""/>
    <s v=""/>
    <s v=""/>
    <x v="0"/>
    <s v="OLIMPO VILLALBA LONDONO"/>
    <x v="0"/>
    <n v="-973"/>
    <x v="1"/>
    <d v="2019-07-30T00:00:00"/>
    <d v="2019-05-29T00:00:00"/>
    <d v="2019-06-28T00:00:00"/>
    <d v="2019-07-05T00:00:00"/>
    <n v="-998"/>
    <x v="0"/>
    <s v="OLIMPO VILLALBA LONDONO"/>
    <s v=""/>
    <x v="0"/>
    <s v=""/>
    <x v="0"/>
    <x v="0"/>
    <x v="2"/>
    <x v="2"/>
    <s v="CRW59050"/>
  </r>
  <r>
    <x v="0"/>
    <x v="144"/>
    <x v="0"/>
    <d v="2019-06-07T00:00:00"/>
    <x v="0"/>
    <m/>
    <x v="0"/>
    <s v="Sin clasificar"/>
    <x v="0"/>
    <s v="Sin clasificar"/>
    <x v="0"/>
    <s v="Sin clasificar"/>
    <x v="0"/>
    <s v="Sin clasificar"/>
    <x v="144"/>
    <s v="Se requiere renovaciÃ³n de la suscripcion de 11 licencias Linux Red Hat"/>
    <x v="1"/>
    <x v="1"/>
    <x v="0"/>
    <x v="2"/>
    <x v="3"/>
    <x v="87"/>
    <n v="81112501"/>
    <s v="Servicio de licencias del software del computador"/>
    <x v="3"/>
    <x v="3"/>
    <x v="3"/>
    <x v="3"/>
    <x v="0"/>
    <x v="1"/>
    <x v="4"/>
    <s v="CHEC | Proceso | TI | Macroproceso tecnologÃ­a de informaciÃ³n"/>
    <s v="32.426.477,00000"/>
    <x v="0"/>
    <x v="2"/>
    <x v="4"/>
    <x v="2"/>
    <x v="0"/>
    <s v="WS253637760"/>
    <s v=""/>
    <s v=""/>
    <x v="2"/>
    <s v="DIANA CONSTANZA HENAO OVIEDO"/>
    <x v="0"/>
    <n v="-986"/>
    <x v="1"/>
    <d v="2019-07-17T00:00:00"/>
    <d v="2019-03-14T00:00:00"/>
    <d v="2019-04-04T00:00:00"/>
    <d v="2019-04-11T00:00:00"/>
    <n v="-1083"/>
    <x v="0"/>
    <s v="DIANA CONSTANZA HENAO OVIEDO"/>
    <s v=""/>
    <x v="0"/>
    <s v=""/>
    <x v="0"/>
    <x v="0"/>
    <x v="3"/>
    <x v="2"/>
    <s v="CRW59030"/>
  </r>
  <r>
    <x v="0"/>
    <x v="145"/>
    <x v="0"/>
    <d v="2019-06-07T00:00:00"/>
    <x v="0"/>
    <m/>
    <x v="0"/>
    <s v="Sin clasificar"/>
    <x v="0"/>
    <s v="Sin clasificar"/>
    <x v="0"/>
    <s v="Sin clasificar"/>
    <x v="0"/>
    <s v="Sin clasificar"/>
    <x v="67"/>
    <s v="Se requiere la renovacion del mantenimiento y actualizacion de 100 licencias Citrix"/>
    <x v="5"/>
    <x v="5"/>
    <x v="0"/>
    <x v="1"/>
    <x v="3"/>
    <x v="65"/>
    <n v="81112501"/>
    <s v="Servicio de licencias del software del computador"/>
    <x v="3"/>
    <x v="3"/>
    <x v="3"/>
    <x v="3"/>
    <x v="0"/>
    <x v="1"/>
    <x v="4"/>
    <s v="CHEC | Proceso | TI | Macroproceso tecnologÃ­a de informaciÃ³n"/>
    <s v="52.272.069,00000"/>
    <x v="0"/>
    <x v="2"/>
    <x v="9"/>
    <x v="0"/>
    <x v="0"/>
    <s v=""/>
    <s v=""/>
    <s v=""/>
    <x v="0"/>
    <s v=" "/>
    <x v="0"/>
    <n v="-864"/>
    <x v="1"/>
    <d v="2019-11-16T00:00:00"/>
    <d v="2019-07-14T00:00:00"/>
    <d v="2019-08-04T00:00:00"/>
    <d v="2019-08-11T00:00:00"/>
    <n v="-961"/>
    <x v="0"/>
    <s v=" "/>
    <s v=""/>
    <x v="0"/>
    <s v=""/>
    <x v="0"/>
    <x v="0"/>
    <x v="2"/>
    <x v="2"/>
    <s v="CRW59037"/>
  </r>
  <r>
    <x v="0"/>
    <x v="146"/>
    <x v="0"/>
    <d v="2019-06-07T00:00:00"/>
    <x v="1"/>
    <s v="CT-2017-000078-R1"/>
    <x v="1"/>
    <n v="800046814"/>
    <x v="1"/>
    <s v="MICROCAD S.A.S."/>
    <x v="1"/>
    <n v="800046814"/>
    <x v="1"/>
    <s v="MICROCAD S.A.S."/>
    <x v="145"/>
    <s v="Se requiere la renovaciÃ³n de mantenimiento anual sobre 15 licencias perpetuas y el paso de 10 licencias a suscripciÃ³n anual, total licenciamiento 25"/>
    <x v="1"/>
    <x v="1"/>
    <x v="2"/>
    <x v="2"/>
    <x v="3"/>
    <x v="88"/>
    <n v="81112501"/>
    <s v="Servicio de licencias del software del computador"/>
    <x v="3"/>
    <x v="3"/>
    <x v="3"/>
    <x v="3"/>
    <x v="0"/>
    <x v="1"/>
    <x v="4"/>
    <s v="CHEC | Proceso | TI | Macroproceso tecnologÃ­a de informaciÃ³n"/>
    <s v="27.519.600,00000"/>
    <x v="0"/>
    <x v="2"/>
    <x v="4"/>
    <x v="0"/>
    <x v="1"/>
    <s v=""/>
    <s v=""/>
    <n v="1"/>
    <x v="0"/>
    <s v="DIANA CONSTANZA HENAO OVIEDO"/>
    <x v="0"/>
    <n v="0"/>
    <x v="1"/>
    <d v="2019-07-05T00:00:00"/>
    <d v="2019-05-04T00:00:00"/>
    <d v="2019-06-03T00:00:00"/>
    <d v="2019-06-10T00:00:00"/>
    <n v="-1023"/>
    <x v="0"/>
    <s v="DIANA CONSTANZA HENAO OVIEDO"/>
    <n v="1"/>
    <x v="0"/>
    <e v="#N/A"/>
    <x v="0"/>
    <x v="0"/>
    <x v="3"/>
    <x v="2"/>
    <s v="CRW59026"/>
  </r>
  <r>
    <x v="0"/>
    <x v="147"/>
    <x v="0"/>
    <d v="2019-06-11T00:00:00"/>
    <x v="0"/>
    <m/>
    <x v="0"/>
    <s v="Sin clasificar"/>
    <x v="0"/>
    <s v="Sin clasificar"/>
    <x v="0"/>
    <s v="Sin clasificar"/>
    <x v="0"/>
    <s v="Sin clasificar"/>
    <x v="146"/>
    <s v="El contratista deberÃ¡ realizar una auditoria por cada aÃ±o de ejecucion del contrato, para lo cual debera coordinar con el interventor del mismo. Dichas auditorias deberan llevarse a cabo en el Laboratorio de Calibracion y Ensayo de Medidores de Energia Electrica de la CHEC, bajo los criterios contenidos en la norma NTC-ISO IEC 17025 2017 y en los documentos ONAC aplicables. Para tal fin debera disponer del personal que cumpla con los requisitos de educacion, formacion y experiencia indicados en las ESPECIFICACIONES TECNICAS._x000a_Las auditorias internas deberan cubrir las siguientes actividades:_x000a__x000a_1. Las contenidas en los alcances acreditados con cÃ³digo 14-LAC-032 y 14-LAB-032, respectivamente (alcances bajo la norma NTC 4856), los cuales pueden ser consultados en la pÃ¡gina web de ONAC (www.onac.org.co).2. En la auditorÃ­a interna del aÃ±o 2020, las actividades de calibraciÃ³n de equipos patrones de energÃ­a (bajo la norma ITC 2423-2017) en laboratorio y en sitio. Lo anterior con el propÃ³sito de"/>
    <x v="2"/>
    <x v="2"/>
    <x v="0"/>
    <x v="2"/>
    <x v="0"/>
    <x v="63"/>
    <n v="84111603"/>
    <s v="Auditorias internas"/>
    <x v="4"/>
    <x v="4"/>
    <x v="4"/>
    <x v="4"/>
    <x v="0"/>
    <x v="1"/>
    <x v="13"/>
    <s v="CHEC | Proceso | DI | Macroproceso distribuciÃ³n"/>
    <s v="15.069.370,00000"/>
    <x v="0"/>
    <x v="2"/>
    <x v="11"/>
    <x v="1"/>
    <x v="0"/>
    <s v="WS285567940"/>
    <s v="CW72863"/>
    <s v="CW72863"/>
    <x v="0"/>
    <s v="MAURICIO CASTILLO GUZMAN"/>
    <x v="0"/>
    <n v="0"/>
    <x v="1"/>
    <d v="2019-08-01T00:00:00"/>
    <d v="2019-03-29T00:00:00"/>
    <d v="2019-04-19T00:00:00"/>
    <d v="2019-04-26T00:00:00"/>
    <n v="-1068"/>
    <x v="0"/>
    <s v="MAURICIO CASTILLO GUZMAN"/>
    <s v="CW72863"/>
    <x v="1"/>
    <s v="30/10/2019"/>
    <x v="1"/>
    <x v="4"/>
    <x v="4"/>
    <x v="2"/>
    <s v="CRW59446"/>
  </r>
  <r>
    <x v="0"/>
    <x v="148"/>
    <x v="0"/>
    <d v="2019-06-13T00:00:00"/>
    <x v="0"/>
    <m/>
    <x v="0"/>
    <s v="Sin clasificar"/>
    <x v="0"/>
    <s v="Sin clasificar"/>
    <x v="0"/>
    <s v="Sin clasificar"/>
    <x v="0"/>
    <s v="Sin clasificar"/>
    <x v="147"/>
    <s v="Realizar valoraciÃ³n tÃ©cnico econÃ³mica de los activos y obras necesarias para desarrollar futuras interconexiones de la red de distribuciÃ³n CHEC en el SDL de CHEC para aquellos circuitos que cuenten con menos de dos puntos para transferir carga        La valoraciÃ³n incluye la determinaciÃ³n de nuevos equipos, reconfiguraciÃ³n y refuerzos necesarios en las redes aÃ©reas y subterrÃ¡neas, al igual que para todas las subestaciones que componen el SDL CHEC        El criterio para plantear las soluciones corresponde a la evaluaciÃ³n de contingencias correspondiente a N-1 (Circuito de distribuciÃ³n, Transformador de potencia, etc.) con soluciones de restablecimientos parciales        El criterio de optimizaciÃ³n a ser utilizado se debe basar en la mejora conjunta de los indicadores internacionales de pÃ©rdidas y calidad del servicio        Las acciones propuestas deben ser vÃ¡lidas en un escenario futuro de demanda para el aÃ±o 2030, el cual debe considerar el crecimiento de la demanda al igual que la e"/>
    <x v="4"/>
    <x v="7"/>
    <x v="1"/>
    <x v="2"/>
    <x v="2"/>
    <x v="89"/>
    <n v="81101701"/>
    <s v="Servicios de ingenierÃ­a elÃ©ctrica"/>
    <x v="1"/>
    <x v="1"/>
    <x v="1"/>
    <x v="1"/>
    <x v="0"/>
    <x v="1"/>
    <x v="38"/>
    <s v="CHEC | Proceso | DI | Macroproceso distribuciÃ³n"/>
    <s v="91.000.000,00000"/>
    <x v="0"/>
    <x v="1"/>
    <x v="2"/>
    <x v="3"/>
    <x v="0"/>
    <s v="WS552520049"/>
    <s v="CW119002"/>
    <s v="CW119002"/>
    <x v="0"/>
    <s v="ALVARO LEONARDO CARDONA MEZA"/>
    <x v="0"/>
    <n v="0"/>
    <x v="1"/>
    <d v="2020-05-01T00:00:00"/>
    <d v="2019-12-28T00:00:00"/>
    <d v="2020-01-18T00:00:00"/>
    <d v="2020-01-25T00:00:00"/>
    <n v="-794"/>
    <x v="0"/>
    <s v="ALVARO LEONARDO CARDONA MEZA"/>
    <s v="CW119002"/>
    <x v="1"/>
    <s v="18/12/2020"/>
    <x v="2"/>
    <x v="1"/>
    <x v="5"/>
    <x v="1"/>
    <s v="CRW59666"/>
  </r>
  <r>
    <x v="0"/>
    <x v="149"/>
    <x v="0"/>
    <d v="2019-06-13T00:00:00"/>
    <x v="0"/>
    <m/>
    <x v="0"/>
    <s v="Sin clasificar"/>
    <x v="0"/>
    <s v="Sin clasificar"/>
    <x v="0"/>
    <s v="Sin clasificar"/>
    <x v="0"/>
    <s v="Sin clasificar"/>
    <x v="148"/>
    <s v="Prestar el servicio de mensajerÃ­a a los clientes de Chec a traves de diversas plataformas tecnologÃ­as. Entre ellas estan:_x000a_Manejo de mensajes de texto unidireccional_x000a_Manejo de mensajes de texto bidireccionales_x000a_Manejo de mensajes de texto, multimedia y otros formatos a traves de plataformas de WhatsApp._x000a_Plataforma de soluciones de atenciÃ³n y notificaciones por medio chat y/o asesor en lÃ­nea"/>
    <x v="3"/>
    <x v="3"/>
    <x v="1"/>
    <x v="1"/>
    <x v="3"/>
    <x v="27"/>
    <n v="81161601"/>
    <s v="Servicio de administraciÃ³n de mensajerÃ­a instantÃ¡nea"/>
    <x v="9"/>
    <x v="9"/>
    <x v="9"/>
    <x v="9"/>
    <x v="0"/>
    <x v="1"/>
    <x v="21"/>
    <s v="CHEC | Proceso | CO | Macroproceso comercial"/>
    <s v="33.600.000,00000"/>
    <x v="0"/>
    <x v="1"/>
    <x v="10"/>
    <x v="0"/>
    <x v="0"/>
    <s v=""/>
    <s v=""/>
    <s v=""/>
    <x v="0"/>
    <s v="MONICA MARIN SOSSA"/>
    <x v="0"/>
    <n v="-787"/>
    <x v="1"/>
    <d v="2020-02-01T00:00:00"/>
    <d v="2019-09-29T00:00:00"/>
    <d v="2019-10-20T00:00:00"/>
    <d v="2019-10-27T00:00:00"/>
    <n v="-884"/>
    <x v="0"/>
    <s v="MONICA MARIN SOSSA"/>
    <s v=""/>
    <x v="0"/>
    <s v=""/>
    <x v="0"/>
    <x v="0"/>
    <x v="2"/>
    <x v="1"/>
    <s v="CRW59682"/>
  </r>
  <r>
    <x v="0"/>
    <x v="150"/>
    <x v="0"/>
    <d v="2019-06-13T00:00:00"/>
    <x v="0"/>
    <m/>
    <x v="0"/>
    <s v="Sin clasificar"/>
    <x v="0"/>
    <s v="Sin clasificar"/>
    <x v="0"/>
    <s v="Sin clasificar"/>
    <x v="0"/>
    <s v="Sin clasificar"/>
    <x v="149"/>
    <s v="Comprende la realizacion de diferentes actividades relacionadas con la vegetaciÃ³n que esta o puede llegar a estar en contacto con las redes de Energia electrica, definida en adelante como vegetacion asociada a la red, y que consisten basicamente en inventarios, mantenimiento y aprovechamiento o la tala de dicha vegetacion y actividades de compensacion. _x000a_Estas actividades, seran las relacionadas mas adelante y seran desarrolladas en diversos sitios de los departamentos de Caldas y Risaralda, principalmente, y algunas pocas, posiblemente, en Quindio y Tolima._x000a_El contratista seleccionado ejecutara actividades de caracter forestal y otras complementarias al desarrollo de estas o que se puedan generar por efecto de las primeras, como puede ser el aserrado de madera en sitio y su acarreo, con el fin de despejar las redes de energia afectadas por vegetacion. Estas estaran relacionadas con la vegetacion asociada a las redes de energia electrica, o que resulten de diferentes estrategias definid"/>
    <x v="2"/>
    <x v="2"/>
    <x v="0"/>
    <x v="2"/>
    <x v="3"/>
    <x v="90"/>
    <n v="70151802"/>
    <s v="Servicios de protecciÃ³n forestal"/>
    <x v="4"/>
    <x v="4"/>
    <x v="4"/>
    <x v="4"/>
    <x v="0"/>
    <x v="1"/>
    <x v="3"/>
    <s v="CHEC | Proceso | AB | Macroproceso abastecimiento de bienes y servicios"/>
    <s v="236.750.000,00000"/>
    <x v="0"/>
    <x v="2"/>
    <x v="4"/>
    <x v="1"/>
    <x v="0"/>
    <s v="WS272704493"/>
    <s v="CW70861"/>
    <s v="CW70861"/>
    <x v="0"/>
    <s v="LUISA MARIA POSADA BAUTISTA"/>
    <x v="0"/>
    <n v="0"/>
    <x v="1"/>
    <d v="2019-07-06T00:00:00"/>
    <d v="2019-03-03T00:00:00"/>
    <d v="2019-03-24T00:00:00"/>
    <d v="2019-03-31T00:00:00"/>
    <n v="-1094"/>
    <x v="0"/>
    <s v="LUISA MARIA POSADA BAUTISTA"/>
    <s v="CW70861"/>
    <x v="1"/>
    <s v="10/10/2019"/>
    <x v="1"/>
    <x v="4"/>
    <x v="4"/>
    <x v="2"/>
    <s v="CRW59743"/>
  </r>
  <r>
    <x v="0"/>
    <x v="151"/>
    <x v="0"/>
    <d v="2019-06-13T00:00:00"/>
    <x v="0"/>
    <m/>
    <x v="0"/>
    <s v="Sin clasificar"/>
    <x v="0"/>
    <s v="Sin clasificar"/>
    <x v="0"/>
    <s v="Sin clasificar"/>
    <x v="0"/>
    <s v="Sin clasificar"/>
    <x v="150"/>
    <s v="En desarrollo del objeto contractual, el contratista deberÃ¡ realizar las siguientes actividades:_x000a_a - Transporte de materiales: El material e insumo necesario para realizar el montaje del alumbrado navideÃ±o, deberÃ¡ ser trasportado por el contratista. Las actividades de transporte comprenden la logÃ­stica de los materiales para Manizales, veredas de Manizales y los municipios relacionados en el numeral 1.3.2 LocalizaciÃ³n de los servicios o actividades, desde las bodegas de CHEC ubicadas en Manizales, hasta los sitios de instalaciÃ³n, y en la etapa de desmontaje desde los puntos de instalaciÃ³n hasta las bodegas de CHEC. _x000a_b - Montaje y desmontaje de las figuras navideÃ±as de diferentes tipos, extensiones miniled sobre brazos de Ã¡rboles, perfilado de troncos con manguera led, redes elÃ©ctricas secundarias en diferentes calibres, postes metÃ¡licos, gabinetes de control, reflectores, sistemas de puesta tierra y sistemas de medida directa. _x000a_c - Mantenimiento: comprende las reparaciones de gabinetes"/>
    <x v="6"/>
    <x v="6"/>
    <x v="0"/>
    <x v="2"/>
    <x v="17"/>
    <x v="91"/>
    <n v="73152108"/>
    <s v="Servicio de mantenimiento y reparaciÃ³n de equipos elÃ©ctricos"/>
    <x v="7"/>
    <x v="7"/>
    <x v="7"/>
    <x v="7"/>
    <x v="0"/>
    <x v="1"/>
    <x v="12"/>
    <s v="CHEC | Proceso | DI | Macroproceso distribuciÃ³n"/>
    <s v="346.000.000,00000"/>
    <x v="0"/>
    <x v="2"/>
    <x v="7"/>
    <x v="1"/>
    <x v="0"/>
    <s v="WS280327960"/>
    <s v="CW71465"/>
    <s v="CW71465"/>
    <x v="1"/>
    <s v="FELIPE ALBERTO LOAIZA CORREA"/>
    <x v="0"/>
    <n v="0"/>
    <x v="1"/>
    <d v="2019-10-08T00:00:00"/>
    <d v="2019-06-05T00:00:00"/>
    <d v="2019-06-26T00:00:00"/>
    <d v="2019-07-03T00:00:00"/>
    <n v="-1000"/>
    <x v="0"/>
    <s v="FELIPE ALBERTO LOAIZA CORREA"/>
    <s v="CW71465"/>
    <x v="1"/>
    <s v="21/10/2019"/>
    <x v="1"/>
    <x v="4"/>
    <x v="7"/>
    <x v="2"/>
    <s v="CRW59741"/>
  </r>
  <r>
    <x v="0"/>
    <x v="152"/>
    <x v="0"/>
    <d v="2019-06-13T00:00:00"/>
    <x v="0"/>
    <m/>
    <x v="0"/>
    <s v="Sin clasificar"/>
    <x v="0"/>
    <s v="Sin clasificar"/>
    <x v="0"/>
    <s v="Sin clasificar"/>
    <x v="0"/>
    <s v="Sin clasificar"/>
    <x v="151"/>
    <s v="1. Realizar un diagnÃ³stico para determinar el grado de cumplimiento de los procesos de administraciÃ³n de la informaciÃ³n de activos elÃ©ctricos para los negocios de generaciÃ³n, transmisiÃ³n y distribuciÃ³n, de acuerdo a los requerimientos 7,5 (Requisitos de informaciÃ³n) y 7,6 (InformaciÃ³n documentada)  de la norma ISO 55001/2015 y el documento IAM Subjects 22, 23 and 25: Asset Information, Strategy, Standards and Data Management, donde estÃ¡n las mejores prÃ¡cticas de gestiÃ³n de informaciÃ³n en los siguientes temas:_x000a_- Estrategia de gestiÃ³n de informaciÃ³n - IdentificaciÃ³n de necesidades de informaciÃ³n  - El ciclo de vida de la informaciÃ³n - Monitoreo de la calidad de la informaciÃ³n  - Auditoria y aseguramiento   - Benchmarking   - Personal - Procesos de negocio - Software o aplicativos. Para la realizaciÃ³n del diagnÃ³stico se deberÃ¡n analizar los sistemas de informaciÃ³n involucrados en la gestiÃ³n de informaciÃ³n (Arquitectura actual); analizar interfaces, mÃ©todos de comunicaciÃ³n e informaciÃ³n ba"/>
    <x v="6"/>
    <x v="6"/>
    <x v="0"/>
    <x v="2"/>
    <x v="16"/>
    <x v="57"/>
    <n v="80101507"/>
    <s v="Servicios de asesoramiento sobre tecnologÃ­as de la informaciÃ³n"/>
    <x v="0"/>
    <x v="0"/>
    <x v="0"/>
    <x v="0"/>
    <x v="0"/>
    <x v="1"/>
    <x v="39"/>
    <s v="CHEC | Proceso | DI | Macroproceso distribuciÃ³n"/>
    <s v="290.000.000,00000"/>
    <x v="0"/>
    <x v="2"/>
    <x v="8"/>
    <x v="2"/>
    <x v="0"/>
    <s v="WS264717475"/>
    <s v=""/>
    <s v=""/>
    <x v="2"/>
    <s v="CHRISTIAN CAMILO SANCHEZ  DIAZ"/>
    <x v="0"/>
    <n v="-939"/>
    <x v="1"/>
    <d v="2019-09-02T00:00:00"/>
    <d v="2019-04-30T00:00:00"/>
    <d v="2019-05-21T00:00:00"/>
    <d v="2019-05-28T00:00:00"/>
    <n v="-1036"/>
    <x v="0"/>
    <s v="CHRISTIAN CAMILO SANCHEZ  DIAZ"/>
    <s v=""/>
    <x v="0"/>
    <s v=""/>
    <x v="0"/>
    <x v="0"/>
    <x v="7"/>
    <x v="2"/>
    <s v="CRW59745"/>
  </r>
  <r>
    <x v="0"/>
    <x v="153"/>
    <x v="0"/>
    <d v="2019-06-14T00:00:00"/>
    <x v="0"/>
    <m/>
    <x v="0"/>
    <s v="Sin clasificar"/>
    <x v="0"/>
    <s v="Sin clasificar"/>
    <x v="0"/>
    <s v="Sin clasificar"/>
    <x v="0"/>
    <s v="Sin clasificar"/>
    <x v="152"/>
    <s v="En desarrollo del objeto contractual, el contratista deberÃ¡ realizar el suministro e instalaciÃ³n de puntos de anclaje, lÃ­neas de vida horizontales, lÃ­neas de vida verticales, fabricaciÃ³n de plataformas metÃ¡licas, barandas y escaleras, certificaciÃ³n de puntos nuevos, y la recertificaciÃ³n de puntos y estructuras ya instaladas._x000a_ _x000a_CHEC estÃ¡ interesada en celebrar un contrato por cantidades estimadas, las cuales no establecen una obligaciÃ³n contractual de compra mÃ­nima para CHEC.El oferente deberÃ¡ cotizar todos los Ã­tems contenidos en el formulario de cantidades y precios, so pena de ser eliminada la oferta. _x000a_La oferta serÃ¡ aceptada a un solo oferente._x000a_ _x000a_El Contratista deberÃ¡ dar cumplimiento a la ResoluciÃ³n 1409 de 2012, por la cual se establece el Reglamento de Seguridad para protecciÃ³n contra caÃ­das en trabajo en alturas._x000a_ _x000a_Las caracterÃ­sticas tÃ©cnicas se detallan en el Anexo TÃ©cnico."/>
    <x v="5"/>
    <x v="5"/>
    <x v="0"/>
    <x v="2"/>
    <x v="3"/>
    <x v="55"/>
    <n v="72102905"/>
    <s v="Mantenimiento de terrenos exteriores"/>
    <x v="5"/>
    <x v="5"/>
    <x v="5"/>
    <x v="5"/>
    <x v="0"/>
    <x v="1"/>
    <x v="12"/>
    <s v="CHEC | Proceso | SC | Macroproceso prestaciÃ³n de servicios administrativos"/>
    <s v="282.037.048,00000"/>
    <x v="0"/>
    <x v="2"/>
    <x v="7"/>
    <x v="1"/>
    <x v="0"/>
    <s v="WS292772310"/>
    <s v="CW75372"/>
    <s v="CW75372"/>
    <x v="1"/>
    <s v="JOHN JAIRO PIEDRAHITA HURTADO"/>
    <x v="0"/>
    <n v="0"/>
    <x v="1"/>
    <d v="2019-10-21T00:00:00"/>
    <d v="2019-06-18T00:00:00"/>
    <d v="2019-07-09T00:00:00"/>
    <d v="2019-07-16T00:00:00"/>
    <n v="-987"/>
    <x v="0"/>
    <s v="JOHN JAIRO PIEDRAHITA HURTADO"/>
    <s v="CW75372"/>
    <x v="1"/>
    <s v="22/11/2019"/>
    <x v="1"/>
    <x v="5"/>
    <x v="6"/>
    <x v="2"/>
    <s v="CRW59787"/>
  </r>
  <r>
    <x v="0"/>
    <x v="154"/>
    <x v="0"/>
    <d v="2019-06-18T00:00:00"/>
    <x v="0"/>
    <m/>
    <x v="0"/>
    <s v="Sin clasificar"/>
    <x v="0"/>
    <s v="Sin clasificar"/>
    <x v="0"/>
    <s v="Sin clasificar"/>
    <x v="0"/>
    <s v="Sin clasificar"/>
    <x v="153"/>
    <m/>
    <x v="3"/>
    <x v="3"/>
    <x v="1"/>
    <x v="2"/>
    <x v="3"/>
    <x v="92"/>
    <n v="78111804"/>
    <s v="Servicios de taxi"/>
    <x v="5"/>
    <x v="5"/>
    <x v="5"/>
    <x v="5"/>
    <x v="0"/>
    <x v="1"/>
    <x v="20"/>
    <s v="CHEC | Proceso | AB | Macroproceso abastecimiento de bienes y servicios"/>
    <s v="42.000.000,00000"/>
    <x v="0"/>
    <x v="2"/>
    <x v="11"/>
    <x v="1"/>
    <x v="0"/>
    <s v="WS265922358"/>
    <s v="CW66577"/>
    <s v="CW66577"/>
    <x v="0"/>
    <s v="XIMENA ALEJANDRA MURIEL TREJOS"/>
    <x v="0"/>
    <n v="0"/>
    <x v="1"/>
    <d v="2019-08-09T00:00:00"/>
    <d v="2019-04-06T00:00:00"/>
    <d v="2019-04-27T00:00:00"/>
    <d v="2019-05-04T00:00:00"/>
    <n v="-1060"/>
    <x v="0"/>
    <s v="XIMENA ALEJANDRA MURIEL TREJOS"/>
    <s v="CW66577"/>
    <x v="1"/>
    <s v="27/8/2019"/>
    <x v="1"/>
    <x v="11"/>
    <x v="1"/>
    <x v="2"/>
    <s v="CRW60068"/>
  </r>
  <r>
    <x v="0"/>
    <x v="155"/>
    <x v="0"/>
    <d v="2019-06-25T00:00:00"/>
    <x v="0"/>
    <m/>
    <x v="1"/>
    <n v="860003563"/>
    <x v="1"/>
    <s v="HITACHI ENERGY COLOMBIA LTDA"/>
    <x v="1"/>
    <n v="860003563"/>
    <x v="1"/>
    <s v="HITACHI ENERGY COLOMBIA LTDA"/>
    <x v="154"/>
    <s v="Las actividades para la ejecuciÃ³n del objeto contractual contemplan varios sitios referidos a las subestaciones en el Ã¡rea de influencia CHEC; cada sitio debe cumplir con lo siguiente:_x000a__x000a_ExtensiÃ³n Licencia MicroScada incluyendo una lÃ­nea IEC104S + COM500i_x000a__x000a_El contratista deberÃ¡ tener en cuenta la informaciÃ³n actual contenida de cada Licencia y adicionar lo requerido en el presente contrato, teniendo en cuenta la versiÃ³n del software MicroScada._x000a__x000a_El oferente deberÃ¡ garantizar que las licencias estarÃ¡n a nombre de CHEC y no tendrÃ¡n fecha de vencimiento._x000a__x000a_La entrega de la ampliaciÃ³n de licencias se debe realizar en una memoria USB y correo electrÃ³nico al Gestor Administrativo del contrato designado por CHEC, donde se pueda identificar el nombre de la subestaciÃ³n correspondiente de cada archivo con su respectivo nÃºmero de licencia._x000a__x000a_DeberÃ¡n presentar el documento actualizado de la autorizaciÃ³n de legalidad, distribuciÃ³n, prestaciÃ³n de servicio, entre otros del software objeto del contrato p"/>
    <x v="3"/>
    <x v="3"/>
    <x v="1"/>
    <x v="2"/>
    <x v="16"/>
    <x v="63"/>
    <n v="81112501"/>
    <s v="Servicio de licencias del software del computador"/>
    <x v="1"/>
    <x v="1"/>
    <x v="1"/>
    <x v="1"/>
    <x v="0"/>
    <x v="1"/>
    <x v="29"/>
    <s v="CHEC | Proyecto | PT-DI-07-06-001 | ConsolidaciÃ³n tecnolÃ³gica centros de control Grupo EPM"/>
    <s v="84.033.613,00000"/>
    <x v="0"/>
    <x v="2"/>
    <x v="11"/>
    <x v="1"/>
    <x v="0"/>
    <s v="WS254839446"/>
    <s v="CW65510"/>
    <s v="CW65510"/>
    <x v="0"/>
    <s v="LINA MARCELA VERA VANEGAS"/>
    <x v="0"/>
    <n v="0"/>
    <x v="1"/>
    <d v="2019-08-01T00:00:00"/>
    <d v="2019-03-29T00:00:00"/>
    <d v="2019-04-19T00:00:00"/>
    <d v="2019-04-26T00:00:00"/>
    <n v="-1068"/>
    <x v="0"/>
    <s v="LINA MARCELA VERA VANEGAS"/>
    <s v="CW65510"/>
    <x v="1"/>
    <s v="15/8/2019"/>
    <x v="1"/>
    <x v="11"/>
    <x v="1"/>
    <x v="2"/>
    <s v="CRW60633"/>
  </r>
  <r>
    <x v="0"/>
    <x v="156"/>
    <x v="0"/>
    <d v="2019-06-28T00:00:00"/>
    <x v="0"/>
    <m/>
    <x v="0"/>
    <s v="Sin clasificar"/>
    <x v="0"/>
    <s v="Sin clasificar"/>
    <x v="0"/>
    <s v="Sin clasificar"/>
    <x v="0"/>
    <s v="Sin clasificar"/>
    <x v="155"/>
    <s v="Con el fin de asegurar la correcta implementacion de estrategias y seguimiento a las actividades desarrolladas en EPM y en el Grupo EPM, se hace necesario llevar a cabo mediciones, evaluaciones o estudios que permitan obtener informaciÃ³n puntual acorde al objetivo de las mismas. _x000a_Los tipos de investigaciÃ³n comprenden: Pretest, postest, estudios de Salud de marca, evaluaciÃ³n del estado de la relaciÃ³n con los grupos de interÃ©s; estudios de satisfacciÃ³n, entre otros"/>
    <x v="2"/>
    <x v="2"/>
    <x v="1"/>
    <x v="2"/>
    <x v="17"/>
    <x v="93"/>
    <n v="80101505"/>
    <s v="Desarrollo de polÃ­ticas u objetivos empresariales"/>
    <x v="8"/>
    <x v="8"/>
    <x v="8"/>
    <x v="8"/>
    <x v="1"/>
    <x v="1"/>
    <x v="39"/>
    <s v="CHEC | Proceso | CM | Macroproceso comunicaciones"/>
    <s v="56.337.680,00000"/>
    <x v="0"/>
    <x v="2"/>
    <x v="11"/>
    <x v="1"/>
    <x v="0"/>
    <s v="WS311948380"/>
    <s v="CW78240"/>
    <s v="CW78240"/>
    <x v="0"/>
    <s v="NATALY ANDREA IGLESIAS CALVO"/>
    <x v="0"/>
    <n v="0"/>
    <x v="1"/>
    <d v="2019-08-15T00:00:00"/>
    <d v="2019-04-12T00:00:00"/>
    <d v="2019-05-03T00:00:00"/>
    <d v="2019-05-10T00:00:00"/>
    <n v="-1054"/>
    <x v="0"/>
    <s v="NATALY ANDREA IGLESIAS CALVO"/>
    <s v="CW78240"/>
    <x v="1"/>
    <s v="16/12/2019"/>
    <x v="1"/>
    <x v="1"/>
    <x v="4"/>
    <x v="2"/>
    <s v="CRW61180"/>
  </r>
  <r>
    <x v="0"/>
    <x v="157"/>
    <x v="0"/>
    <d v="2019-07-03T00:00:00"/>
    <x v="0"/>
    <m/>
    <x v="1"/>
    <n v="810001305"/>
    <x v="1"/>
    <s v="FUNDACION ECOLOGICA CAFETERA -FEC"/>
    <x v="1"/>
    <n v="810001305"/>
    <x v="1"/>
    <s v="FUNDACION ECOLOGICA CAFETERA -FEC"/>
    <x v="156"/>
    <s v="El alcance involucra las acciones en los predios que son propiedad de CHEC al interior de las cuencas que abastecen el sistema de generaciÃ³n, los asociados al sistema de generaciÃ³n (hidroelÃ©ctrica y termoelÃ©ctrica), los relacionados con el desarrollo de nuevos proyectos de generaciÃ³n de energÃ­a y aquellos propios o ajenos en los cuales CHEC determine que se realizarÃ¡n intervenciones tendientes a cumplir con sus metas, planes, programas, proyectos y acuerdos voluntarios, de Ã­ndole socio ambiental, asÃ­ como la implementaciÃ³n de las acciones necesarias para cubrir las iniciativas seleccionadas en el marco del proyecto â€œCHEC 75 Horas de Pura EnergÃ­aâ€._x000a__x000a_Las caracterÃ­sticas tÃ©cnicas se detallan en el ANEXO TÃ‰CNICO"/>
    <x v="1"/>
    <x v="1"/>
    <x v="1"/>
    <x v="2"/>
    <x v="3"/>
    <x v="92"/>
    <n v="701317"/>
    <s v="GestiÃ³n del terreno y del suelo"/>
    <x v="2"/>
    <x v="2"/>
    <x v="2"/>
    <x v="2"/>
    <x v="0"/>
    <x v="1"/>
    <x v="12"/>
    <s v="CHEC | Proceso | GA | Macroproceso gestion ambiental"/>
    <s v="950.000.000,00000"/>
    <x v="0"/>
    <x v="2"/>
    <x v="11"/>
    <x v="1"/>
    <x v="0"/>
    <s v="WS263594161"/>
    <s v="CW68053"/>
    <s v="CW68053"/>
    <x v="1"/>
    <s v="JORGE ANDRES SALAZAR SEPULVEDA"/>
    <x v="0"/>
    <n v="0"/>
    <x v="1"/>
    <d v="2019-08-09T00:00:00"/>
    <d v="2019-04-06T00:00:00"/>
    <d v="2019-04-27T00:00:00"/>
    <d v="2019-05-04T00:00:00"/>
    <n v="-1060"/>
    <x v="0"/>
    <s v="JORGE ANDRES SALAZAR SEPULVEDA"/>
    <s v="CW68053"/>
    <x v="1"/>
    <s v="11/9/2019"/>
    <x v="1"/>
    <x v="2"/>
    <x v="3"/>
    <x v="2"/>
    <s v="CRW61438"/>
  </r>
  <r>
    <x v="0"/>
    <x v="158"/>
    <x v="0"/>
    <d v="2019-07-04T00:00:00"/>
    <x v="0"/>
    <m/>
    <x v="0"/>
    <s v="Sin clasificar"/>
    <x v="0"/>
    <s v="Sin clasificar"/>
    <x v="0"/>
    <s v="Sin clasificar"/>
    <x v="0"/>
    <s v="Sin clasificar"/>
    <x v="157"/>
    <s v="Las actividades objeto de contrataciÃ³n comprenden realizar el mantenimiento de los siguientes equipos:  _x000a_ _x000a_Mantenimiento sistema de aire acondicionado de precisiÃ³n._x000a_Mantenimiento sistema y equipo de grabadora de voz redbox_x000a_Suministro de NAS. (Network attached Storage)_x000a_ _x000a_La oferta podrÃ¡ ser aceptada a uno o a varios oferentes, el oferente debe presentar su oferta por Ã­tem o por el total de la oferta, permitiÃ©ndose adjudicarlos a un mismo contratista siempre y cuando cumpla con lo solicitado en especificaciones tÃ©cnicas y los requisitos para la presentaciÃ³n de la oferta. _x000a_ _x000a_La comparaciÃ³n se realizarÃ¡ por cada Ã­tem ofertado._x000a_ _x000a_Los mantenimientos objeto de este contrato deberÃ¡n abarcar todas las actividades o acciones descritas en las especificaciones tÃ©cnicas y las que no siendo mencionadas sean necesarias para hacer una rutina completa de mantenimiento, las cuales deben quedar consignadas en un documento o informe final entregable al interventor del contrato"/>
    <x v="3"/>
    <x v="3"/>
    <x v="0"/>
    <x v="2"/>
    <x v="3"/>
    <x v="94"/>
    <n v="72151207"/>
    <s v="Servicio de instalaciÃ³n y mantenimiento acondicionamiento del aire, enfriamiento y calefacciÃ³n hvac"/>
    <x v="1"/>
    <x v="1"/>
    <x v="1"/>
    <x v="1"/>
    <x v="0"/>
    <x v="1"/>
    <x v="40"/>
    <s v="CHEC | Proceso | CO | Macroproceso comercial"/>
    <s v="21.644.384,00000"/>
    <x v="0"/>
    <x v="2"/>
    <x v="4"/>
    <x v="1"/>
    <x v="0"/>
    <s v="WS263101722"/>
    <s v="CW66034"/>
    <s v="CW66034"/>
    <x v="0"/>
    <s v="ALEJANDRO GOMEZ RESTREPO"/>
    <x v="0"/>
    <n v="0"/>
    <x v="1"/>
    <d v="2019-07-10T00:00:00"/>
    <d v="2019-03-07T00:00:00"/>
    <d v="2019-03-28T00:00:00"/>
    <d v="2019-04-04T00:00:00"/>
    <n v="-1090"/>
    <x v="0"/>
    <s v="ALEJANDRO GOMEZ RESTREPO"/>
    <s v="CW66034"/>
    <x v="1"/>
    <s v="22/8/2019"/>
    <x v="1"/>
    <x v="11"/>
    <x v="1"/>
    <x v="2"/>
    <s v="CRW61647"/>
  </r>
  <r>
    <x v="0"/>
    <x v="159"/>
    <x v="0"/>
    <d v="2019-07-08T00:00:00"/>
    <x v="0"/>
    <m/>
    <x v="0"/>
    <s v="Sin clasificar"/>
    <x v="0"/>
    <s v="Sin clasificar"/>
    <x v="0"/>
    <s v="Sin clasificar"/>
    <x v="0"/>
    <s v="Sin clasificar"/>
    <x v="158"/>
    <s v="Con el fin de garantizar a nuestros clientes la prestaciÃ³n de un servicio eficiente y de calidad, CHEC ofrece un portafolio de servicios tÃ©cnicos especializados a usuarios y clientes dentro del cual se enmarca el presente proceso de contrataciÃ³n, cuyo fin es contratar la prestaciÃ³n del servicio de diseÃ±o, construcciÃ³n, suministro de materiales, certificaciÃ³n Retie, pruebas, puesta en operaciÃ³n y  mantenimiento de instalaciones de sistemas solares fotovoltaicos, para clientes que estÃ©n en el Ã¡rea de cobertura de CHEC, para los rangos de potencia entre 0,1 KWp y 2,0kwp y entre 2,1 KWp y 10 KWp._x000a__x000a_Dentro del marco del mencionado proceso, el contratista deberÃ¡ realizar, como mÃ­nimo, las actividades que se relacionan a continuaciÃ³n: _x000a__x000a_â€¢_x0009_Realizar cuando sea requerido por CHEC y de manera conjunta la gestiÃ³n comercial ante el cliente._x000a_â€¢_x0009_AtenciÃ³n y consolidaciÃ³n de los requerimientos de los clientes, mediante visitas tÃ©cnicas para evaluar su necesidad real._x000a_â€¢_x0009_ElaboraciÃ³n de ofertas y entrega de"/>
    <x v="1"/>
    <x v="1"/>
    <x v="0"/>
    <x v="1"/>
    <x v="3"/>
    <x v="95"/>
    <n v="321117"/>
    <s v="Aparatos semiconductores"/>
    <x v="9"/>
    <x v="9"/>
    <x v="9"/>
    <x v="9"/>
    <x v="1"/>
    <x v="1"/>
    <x v="12"/>
    <s v="CHEC | Proceso | CO | Macroproceso comercial"/>
    <s v="45.000.000,00000"/>
    <x v="0"/>
    <x v="2"/>
    <x v="11"/>
    <x v="0"/>
    <x v="0"/>
    <s v=""/>
    <s v=""/>
    <s v=""/>
    <x v="0"/>
    <s v=" "/>
    <x v="0"/>
    <n v="-942"/>
    <x v="1"/>
    <d v="2019-08-30T00:00:00"/>
    <d v="2019-04-27T00:00:00"/>
    <d v="2019-05-18T00:00:00"/>
    <d v="2019-05-25T00:00:00"/>
    <n v="-1039"/>
    <x v="0"/>
    <s v=" "/>
    <s v=""/>
    <x v="0"/>
    <s v=""/>
    <x v="0"/>
    <x v="0"/>
    <x v="2"/>
    <x v="2"/>
    <s v="CRW61941"/>
  </r>
  <r>
    <x v="0"/>
    <x v="160"/>
    <x v="0"/>
    <d v="2019-07-08T00:00:00"/>
    <x v="0"/>
    <m/>
    <x v="0"/>
    <s v="Sin clasificar"/>
    <x v="0"/>
    <s v="Sin clasificar"/>
    <x v="0"/>
    <s v="Sin clasificar"/>
    <x v="0"/>
    <s v="Sin clasificar"/>
    <x v="159"/>
    <s v="NEGOCIO DE GENERACIÃ“N"/>
    <x v="1"/>
    <x v="1"/>
    <x v="0"/>
    <x v="2"/>
    <x v="11"/>
    <x v="35"/>
    <n v="77101802"/>
    <s v="Servicios de auditoria ambiental de empresas"/>
    <x v="1"/>
    <x v="1"/>
    <x v="1"/>
    <x v="1"/>
    <x v="0"/>
    <x v="1"/>
    <x v="6"/>
    <s v="CHEC | Proceso | GA | Macroproceso gestion ambiental"/>
    <s v="600.000.000,00000"/>
    <x v="0"/>
    <x v="2"/>
    <x v="7"/>
    <x v="1"/>
    <x v="0"/>
    <s v="WS277672872"/>
    <s v="CW70564"/>
    <s v="CW70564"/>
    <x v="0"/>
    <s v="LINA MARCELA RODAS HURTADO"/>
    <x v="0"/>
    <n v="-910"/>
    <x v="1"/>
    <d v="2019-10-01T00:00:00"/>
    <d v="2019-05-29T00:00:00"/>
    <d v="2019-06-19T00:00:00"/>
    <d v="2019-06-26T00:00:00"/>
    <n v="-1007"/>
    <x v="0"/>
    <s v="LINA MARCELA RODAS HURTADO"/>
    <s v="CW70564"/>
    <x v="1"/>
    <s v="10/10/2019"/>
    <x v="1"/>
    <x v="4"/>
    <x v="3"/>
    <x v="2"/>
    <s v="CRW62049"/>
  </r>
  <r>
    <x v="0"/>
    <x v="161"/>
    <x v="0"/>
    <d v="2019-07-09T00:00:00"/>
    <x v="0"/>
    <m/>
    <x v="0"/>
    <s v="Sin clasificar"/>
    <x v="0"/>
    <s v="Sin clasificar"/>
    <x v="0"/>
    <s v="Sin clasificar"/>
    <x v="0"/>
    <s v="Sin clasificar"/>
    <x v="160"/>
    <s v="La Central HidroelÃ©ctrica de Caldas S.A. E.S.P., estÃ¡ interesada en celebrar un contrato para el servicio de empastado, encuadernaciÃ³n, desencuadernado, laminado y argollado de documentos tamaÃ±o carta y oficio, laminado tamaÃ±o carnet, carta, oficio y otros tamaÃ±os requeridos durante el desarrollo del contrato.  _x000a_ _x000a_El oferente deberÃ¡ cotizar todos los Ã­tems._x000a_Se adjudicarÃ¡ a un solo oferente._x000a_Las caracterÃ­sticas tÃ©cnicas se detallan en el Anexo TÃ©cnico"/>
    <x v="3"/>
    <x v="3"/>
    <x v="0"/>
    <x v="2"/>
    <x v="5"/>
    <x v="49"/>
    <n v="82121903"/>
    <s v="EncuadernaciÃ³n con pegante"/>
    <x v="5"/>
    <x v="5"/>
    <x v="5"/>
    <x v="5"/>
    <x v="0"/>
    <x v="1"/>
    <x v="5"/>
    <s v="CHEC | Proceso | AB | Macroproceso abastecimiento de bienes y servicios"/>
    <s v="15.137.227,00000"/>
    <x v="0"/>
    <x v="1"/>
    <x v="11"/>
    <x v="2"/>
    <x v="0"/>
    <s v="WS300124732"/>
    <s v=""/>
    <s v=""/>
    <x v="2"/>
    <s v="JAQUELINE LOPEZ GALVEZ"/>
    <x v="0"/>
    <n v="-605"/>
    <x v="1"/>
    <d v="2020-08-01T00:00:00"/>
    <d v="2020-03-29T00:00:00"/>
    <d v="2020-04-19T00:00:00"/>
    <d v="2020-04-26T00:00:00"/>
    <n v="-702"/>
    <x v="0"/>
    <s v="JAQUELINE LOPEZ GALVEZ"/>
    <s v=""/>
    <x v="0"/>
    <s v=""/>
    <x v="0"/>
    <x v="0"/>
    <x v="1"/>
    <x v="1"/>
    <s v="CRW62144"/>
  </r>
  <r>
    <x v="0"/>
    <x v="162"/>
    <x v="0"/>
    <d v="2019-07-11T00:00:00"/>
    <x v="0"/>
    <m/>
    <x v="0"/>
    <s v="Sin clasificar"/>
    <x v="0"/>
    <s v="Sin clasificar"/>
    <x v="0"/>
    <s v="Sin clasificar"/>
    <x v="0"/>
    <s v="Sin clasificar"/>
    <x v="161"/>
    <s v="Este contrato comprende por parte del Contratista_x000a__x000a__x000a_La Venta a CHEC   de licencias  PRIME  durante toda  la ejecuciÃ³n del contrato en el momento que  CHEC lo  requiera. Por eso la cantidad  es indeterminada._x000a__x000a__x000a_El desarrollo de nuevas funcionalidades  incluyendo  mejoras, reportes y nuevos requerimientos hacia mÃ³dulos existentes como Primeread  Primeguard, PrimeMTS y otros que lleguen  a implantarse y sean adquiridos por Chec._x000a__x000a__x000a_Desarrollo de  nuevos mÃ³dulos que se lleguen a necesitar durante la ejecuciÃ³n del contrato._x000a__x000a__x000a_Soporte  y Mantenimiento de licencias nuevas adquiridas en la ejecuciÃ³n del contrato  y licencias anteriormente adquiridas"/>
    <x v="3"/>
    <x v="3"/>
    <x v="1"/>
    <x v="2"/>
    <x v="3"/>
    <x v="96"/>
    <n v="81112501"/>
    <s v="Servicio de licencias del software del computador"/>
    <x v="3"/>
    <x v="3"/>
    <x v="3"/>
    <x v="3"/>
    <x v="2"/>
    <x v="1"/>
    <x v="4"/>
    <s v="CHEC | Proceso | TI | Macroproceso tecnologÃ­a de informaciÃ³n"/>
    <s v="156.961.833,00000"/>
    <x v="0"/>
    <x v="2"/>
    <x v="7"/>
    <x v="1"/>
    <x v="0"/>
    <s v="WS295835117"/>
    <s v="CW73805"/>
    <s v="CW73805"/>
    <x v="0"/>
    <s v="LINA MARIA GUTIERREZ GARCIA"/>
    <x v="0"/>
    <n v="0"/>
    <x v="1"/>
    <d v="2019-10-10T00:00:00"/>
    <d v="2019-06-07T00:00:00"/>
    <d v="2019-06-28T00:00:00"/>
    <d v="2019-07-05T00:00:00"/>
    <n v="-998"/>
    <x v="0"/>
    <s v="LINA MARIA GUTIERREZ GARCIA"/>
    <s v="CW73805"/>
    <x v="1"/>
    <s v="12/11/2019"/>
    <x v="1"/>
    <x v="5"/>
    <x v="1"/>
    <x v="2"/>
    <s v="CRW62392"/>
  </r>
  <r>
    <x v="0"/>
    <x v="163"/>
    <x v="0"/>
    <d v="2019-04-26T00:00:00"/>
    <x v="1"/>
    <s v="CT-2018-000098"/>
    <x v="2"/>
    <n v="10231318"/>
    <x v="2"/>
    <s v="GONZALEZ PEÃ‘A CLAUDIO"/>
    <x v="2"/>
    <n v="10231318"/>
    <x v="2"/>
    <s v="GONZALEZ PEÃ‘A CLAUDIO"/>
    <x v="162"/>
    <s v="Actividades de conexiÃ³n del servicio y actividades complementarias en el Ã¡rea de cobertura de CHEC"/>
    <x v="2"/>
    <x v="2"/>
    <x v="0"/>
    <x v="2"/>
    <x v="18"/>
    <x v="97"/>
    <n v="811416"/>
    <s v="Manejo de cadena de suministros"/>
    <x v="7"/>
    <x v="7"/>
    <x v="7"/>
    <x v="7"/>
    <x v="0"/>
    <x v="1"/>
    <x v="21"/>
    <s v="CHEC | Proyecto | PT-DI-04-14-001 | Perdidas"/>
    <s v="1.231.813.725,00000"/>
    <x v="0"/>
    <x v="2"/>
    <x v="11"/>
    <x v="0"/>
    <x v="1"/>
    <s v=""/>
    <s v=""/>
    <n v="1"/>
    <x v="0"/>
    <s v="LUIS FERNANDO PRESIGA HENAO"/>
    <x v="0"/>
    <n v="0"/>
    <x v="1"/>
    <d v="2019-08-02T00:00:00"/>
    <d v="2019-06-01T00:00:00"/>
    <d v="2019-07-01T00:00:00"/>
    <d v="2019-07-08T00:00:00"/>
    <n v="-995"/>
    <x v="0"/>
    <s v="LUIS FERNANDO PRESIGA HENAO"/>
    <n v="1"/>
    <x v="0"/>
    <e v="#N/A"/>
    <x v="0"/>
    <x v="0"/>
    <x v="4"/>
    <x v="2"/>
    <s v="CRW54515"/>
  </r>
  <r>
    <x v="0"/>
    <x v="164"/>
    <x v="0"/>
    <d v="2019-07-15T00:00:00"/>
    <x v="0"/>
    <m/>
    <x v="0"/>
    <s v="Sin clasificar"/>
    <x v="0"/>
    <s v="Sin clasificar"/>
    <x v="0"/>
    <s v="Sin clasificar"/>
    <x v="0"/>
    <s v="Sin clasificar"/>
    <x v="163"/>
    <s v="DiseÃ±ar, elaborar y publicar el informe de sostenibilidad anual de CHEC utilizando plataformas virtuales, recursos digitales e impresos que permitan a los grupos de interÃ©s de la empresa, el acceso a la informaciÃ³n y fortalezcan la transparencia."/>
    <x v="1"/>
    <x v="1"/>
    <x v="0"/>
    <x v="2"/>
    <x v="3"/>
    <x v="56"/>
    <n v="82101903"/>
    <s v="InserciÃ³n en internet"/>
    <x v="1"/>
    <x v="1"/>
    <x v="1"/>
    <x v="1"/>
    <x v="0"/>
    <x v="1"/>
    <x v="10"/>
    <s v="CHEC | Proceso | GR | Macroproceso gestiÃ³n de relaciones con grupos de interÃ©s"/>
    <s v="39.166.591,00000"/>
    <x v="0"/>
    <x v="2"/>
    <x v="7"/>
    <x v="1"/>
    <x v="0"/>
    <s v="WS294529370"/>
    <s v="CW72574"/>
    <s v="CW72574"/>
    <x v="0"/>
    <s v="FRANDINEY HENAO RIOS"/>
    <x v="0"/>
    <n v="0"/>
    <x v="1"/>
    <d v="2019-10-30T00:00:00"/>
    <d v="2019-06-27T00:00:00"/>
    <d v="2019-07-18T00:00:00"/>
    <d v="2019-07-25T00:00:00"/>
    <n v="-978"/>
    <x v="0"/>
    <s v="FRANDINEY HENAO RIOS"/>
    <s v="CW72574"/>
    <x v="1"/>
    <s v="30/10/2019"/>
    <x v="1"/>
    <x v="4"/>
    <x v="3"/>
    <x v="2"/>
    <s v="CRW62726"/>
  </r>
  <r>
    <x v="0"/>
    <x v="165"/>
    <x v="0"/>
    <d v="2019-08-01T00:00:00"/>
    <x v="0"/>
    <m/>
    <x v="0"/>
    <s v="Sin clasificar"/>
    <x v="0"/>
    <s v="Sin clasificar"/>
    <x v="0"/>
    <s v="Sin clasificar"/>
    <x v="0"/>
    <s v="Sin clasificar"/>
    <x v="164"/>
    <s v="El contratista, deberÃ¡ servir como mandatario sin representaciÃ³n de CHEC, para contratar con las diferentes personas, naturales o jurÃ­dicas, nacionales o internacionales, con quienes CHEC requiera adquirir espacios en medios ATL y digital para la comunicaciÃ³n e informaciÃ³n de interÃ©s de la empresa.  _x000a__x000a_Para los fines pertinentes, CHEC pondrÃ¡ a disposiciÃ³n fondos en una cuenta bancaria para que el contratista administre y ejecute a travÃ©s de la celebraciÃ³n de Ã³rdenes de pauta de acuerdo a instrucciones dadas por el mandante. Dicha pauta deberÃ¡ ser certificada por el medio en el cual fue emitida._x000a__x000a_Este contrato incluye la administraciÃ³n y contrataciÃ³n de pauta publicitaria en medios ATL y digitales regionales y nacionales"/>
    <x v="2"/>
    <x v="2"/>
    <x v="1"/>
    <x v="2"/>
    <x v="0"/>
    <x v="98"/>
    <n v="80101507"/>
    <s v="Servicios de asesoramiento sobre tecnologÃ­as de la informaciÃ³n"/>
    <x v="8"/>
    <x v="8"/>
    <x v="8"/>
    <x v="8"/>
    <x v="0"/>
    <x v="1"/>
    <x v="39"/>
    <s v="CHEC | Proceso | CM | Macroproceso comunicaciones"/>
    <s v="80.000.000,00000"/>
    <x v="0"/>
    <x v="2"/>
    <x v="9"/>
    <x v="1"/>
    <x v="0"/>
    <s v="WS314317428"/>
    <s v="CW85109"/>
    <s v="CW85109"/>
    <x v="0"/>
    <s v="NATALY ANDREA IGLESIAS CALVO"/>
    <x v="0"/>
    <n v="0"/>
    <x v="1"/>
    <d v="2019-11-27T00:00:00"/>
    <d v="2019-07-25T00:00:00"/>
    <d v="2019-08-15T00:00:00"/>
    <d v="2019-08-22T00:00:00"/>
    <n v="-950"/>
    <x v="0"/>
    <s v="NATALY ANDREA IGLESIAS CALVO"/>
    <s v="CW85109"/>
    <x v="1"/>
    <s v="23/1/2020"/>
    <x v="2"/>
    <x v="6"/>
    <x v="4"/>
    <x v="2"/>
    <s v="CRW64342"/>
  </r>
  <r>
    <x v="0"/>
    <x v="166"/>
    <x v="0"/>
    <d v="2019-04-26T00:00:00"/>
    <x v="0"/>
    <m/>
    <x v="0"/>
    <s v="Sin clasificar"/>
    <x v="0"/>
    <s v="Sin clasificar"/>
    <x v="0"/>
    <s v="Sin clasificar"/>
    <x v="0"/>
    <s v="Sin clasificar"/>
    <x v="165"/>
    <s v="El objeto de contrataciÃ³n comprende la validaciÃ³n de diseÃ±o y planos suministrados por Chec, la fabricaciÃ³n, suministro, adecuaciones civiles y mecÃ¡nicas, desmontaje del tubo de aspiraciÃ³n existente o viejo, el montaje completo de un tubo de aspiraciÃ³n para el grupo tres de planta Ãnsula, pruebas de soldadura y estanqueidad, pintura, transporte hasta el sitio. Todo el proceso se debe realizar conservando sus elementos y medidas internas, debiÃ©ndose tener en cuenta sus perfiles hidrÃ¡ulicos internos, asÃ­ como su conexiÃ³n a la base por un lado y por el otro lado a la salida de aguas, con la tornillerÃ­a y soldadura necesariasLas caracterÃ­sticas tÃ©cnicas se detallan en el Anexo TÃ©cnico."/>
    <x v="5"/>
    <x v="5"/>
    <x v="0"/>
    <x v="2"/>
    <x v="19"/>
    <x v="35"/>
    <n v="811416"/>
    <s v="Manejo de cadena de suministros"/>
    <x v="2"/>
    <x v="2"/>
    <x v="2"/>
    <x v="2"/>
    <x v="0"/>
    <x v="1"/>
    <x v="41"/>
    <s v="CHEC | Proceso | GE | Macroproceso generaciÃ³n"/>
    <s v="70.000.000,00000"/>
    <x v="0"/>
    <x v="2"/>
    <x v="7"/>
    <x v="2"/>
    <x v="0"/>
    <s v="WS276016229"/>
    <s v=""/>
    <s v=""/>
    <x v="2"/>
    <s v="MARIO ALONSO JARAMILLO ROMERO"/>
    <x v="0"/>
    <n v="-910"/>
    <x v="1"/>
    <d v="2019-10-01T00:00:00"/>
    <d v="2019-05-29T00:00:00"/>
    <d v="2019-06-19T00:00:00"/>
    <d v="2019-06-26T00:00:00"/>
    <n v="-1007"/>
    <x v="0"/>
    <s v="MARIO ALONSO JARAMILLO ROMERO"/>
    <s v=""/>
    <x v="0"/>
    <s v=""/>
    <x v="0"/>
    <x v="0"/>
    <x v="6"/>
    <x v="2"/>
    <s v="CRW54728"/>
  </r>
  <r>
    <x v="0"/>
    <x v="167"/>
    <x v="0"/>
    <d v="2019-08-12T00:00:00"/>
    <x v="0"/>
    <m/>
    <x v="0"/>
    <s v="Sin clasificar"/>
    <x v="0"/>
    <s v="Sin clasificar"/>
    <x v="0"/>
    <s v="Sin clasificar"/>
    <x v="0"/>
    <s v="Sin clasificar"/>
    <x v="166"/>
    <s v="La asesorÃ­a y consultorÃ­a deberÃ¡ contemplar el soporte para la instalaciÃ³n, configuraciÃ³n y comisionamiento de Servidores en caso de fallas o renovaciÃ³n de estos, de las nuevas y actualizaciones del Software MicroScada, incluyendo las recomendaciones necesarias en caso de requerirse cambios, repotenciaciÃ³n o actualizaciones del hardware del centro de control y de las subestaciones, cambios por condiciones de ciberseguridad._x000a__x000a__x000a_CHEC suministrarÃ¡ el Hardware, software y elementos requeridos para estasactividades de asesorÃ­a y consultorÃ­a. _x000a__x000a_El servicio de soporte especializado ejecutara las labores necesarias en coordinaciÃ³n con personal designado por CHEC para dejar en normal funcionamiento el Software MicroScada ABB. _x000a__x000a__x000a_La valoraciÃ³n del servicio deberÃ¡ especificarse por hora; tanto para asesorÃ­a y consultorÃ­a presencial en la ciudad de Manizales y para asesorÃ­a y consultorÃ­a telefÃ³nica. _x000a__x000a_Las caracterÃ­sticas tÃ©cnicas se detallan en el Anexo TÃ©cnico."/>
    <x v="3"/>
    <x v="3"/>
    <x v="0"/>
    <x v="2"/>
    <x v="3"/>
    <x v="99"/>
    <n v="81102702"/>
    <s v="Servicio de ingenierÃ­a y diseÃ±o para sistemas de control de procesos"/>
    <x v="1"/>
    <x v="1"/>
    <x v="1"/>
    <x v="1"/>
    <x v="0"/>
    <x v="1"/>
    <x v="38"/>
    <s v="CHEC | Proceso | DI | Macroproceso distribuciÃ³n"/>
    <s v="78.571.836,00000"/>
    <x v="0"/>
    <x v="2"/>
    <x v="8"/>
    <x v="1"/>
    <x v="0"/>
    <s v="WS284403220"/>
    <s v="CW71179"/>
    <s v="CW71179"/>
    <x v="0"/>
    <s v="OLIMPO VILLALBA LONDONO"/>
    <x v="0"/>
    <n v="0"/>
    <x v="1"/>
    <d v="2019-09-30T00:00:00"/>
    <d v="2019-05-28T00:00:00"/>
    <d v="2019-06-18T00:00:00"/>
    <d v="2019-06-25T00:00:00"/>
    <n v="-1008"/>
    <x v="0"/>
    <s v="OLIMPO VILLALBA LONDONO"/>
    <s v="CW71179"/>
    <x v="1"/>
    <s v="17/10/2019"/>
    <x v="1"/>
    <x v="4"/>
    <x v="1"/>
    <x v="2"/>
    <s v="CRW65099"/>
  </r>
  <r>
    <x v="0"/>
    <x v="168"/>
    <x v="0"/>
    <d v="2019-08-12T00:00:00"/>
    <x v="0"/>
    <m/>
    <x v="0"/>
    <s v="Sin clasificar"/>
    <x v="0"/>
    <s v="Sin clasificar"/>
    <x v="0"/>
    <s v="Sin clasificar"/>
    <x v="0"/>
    <s v="Sin clasificar"/>
    <x v="167"/>
    <s v="La estimaciÃ³n de captura de carbono deberÃ¡ abarcar las Ã¡reas de conservaciÃ³n y restauraciÃ³n intervenidas por CHEC en el Ã¡rea de influencia de generaciÃ³n, en los municipios de Manizales, VillamarÃ­a, ChinchinÃ¡, Neira y Palestina en el departamento de Caldas, y los municipios de Marsella, Dosquebradas y Santa Rosa en el departamento de Risaralda; siguiendo el protocolo para la estimaciÃ³n nacional y subnacional de biomasa del IDEAM (Yepes ae al. 2011)."/>
    <x v="0"/>
    <x v="0"/>
    <x v="0"/>
    <x v="1"/>
    <x v="7"/>
    <x v="25"/>
    <n v="77121509"/>
    <s v="Servicios de monitoreo de la reducciÃ³n de la capa de ozono"/>
    <x v="2"/>
    <x v="2"/>
    <x v="2"/>
    <x v="2"/>
    <x v="0"/>
    <x v="1"/>
    <x v="39"/>
    <s v="CHEC | Proceso | GA | Macroproceso gestion ambiental"/>
    <s v="105.000.000,00000"/>
    <x v="0"/>
    <x v="2"/>
    <x v="7"/>
    <x v="0"/>
    <x v="0"/>
    <s v=""/>
    <s v=""/>
    <s v=""/>
    <x v="0"/>
    <s v="NATALIA SUSANA AVILES RODRIGUEZ"/>
    <x v="0"/>
    <n v="-880"/>
    <x v="1"/>
    <d v="2019-10-31T00:00:00"/>
    <d v="2019-06-28T00:00:00"/>
    <d v="2019-07-19T00:00:00"/>
    <d v="2019-07-26T00:00:00"/>
    <n v="-977"/>
    <x v="0"/>
    <s v="NATALIA SUSANA AVILES RODRIGUEZ"/>
    <s v=""/>
    <x v="0"/>
    <s v=""/>
    <x v="0"/>
    <x v="0"/>
    <x v="2"/>
    <x v="2"/>
    <s v="CRW65121"/>
  </r>
  <r>
    <x v="0"/>
    <x v="169"/>
    <x v="0"/>
    <d v="2019-06-19T00:00:00"/>
    <x v="0"/>
    <m/>
    <x v="0"/>
    <s v="Sin clasificar"/>
    <x v="0"/>
    <s v="Sin clasificar"/>
    <x v="0"/>
    <s v="Sin clasificar"/>
    <x v="0"/>
    <s v="Sin clasificar"/>
    <x v="168"/>
    <s v="Las actividades objeto de contrataciÃ³n son para diseÃ±ar e instalar seis puestos de trabajo, en el centro de control de CHEC._x000a__x000a__x000a_- La adjudicaciÃ³n serÃ¡ por la totalidad de los Ã­tems y cantidades, a un solo oferente._x000a__x000a_- Los oferentes estÃ¡n obligados a presentar oferta por la totalidad de ellos, so pena de ser eliminada la oferta._x000a__x000a_Las caracterÃ­sticas tÃ©cnicas y de diseÃ±o se detallan el en Anexo TÃ©cnico de esta solicitud de ofertas."/>
    <x v="5"/>
    <x v="5"/>
    <x v="0"/>
    <x v="2"/>
    <x v="16"/>
    <x v="100"/>
    <n v="39121323"/>
    <s v="Cerramiento de consola elÃ©ctrica"/>
    <x v="1"/>
    <x v="1"/>
    <x v="1"/>
    <x v="1"/>
    <x v="0"/>
    <x v="1"/>
    <x v="42"/>
    <s v="CHEC | Proceso | DI | Macroproceso distribuciÃ³n"/>
    <s v="58.802.520,00000"/>
    <x v="0"/>
    <x v="2"/>
    <x v="8"/>
    <x v="1"/>
    <x v="0"/>
    <s v="WS268053309"/>
    <s v="CW66916"/>
    <s v="CW66916"/>
    <x v="0"/>
    <s v="OLIMPO VILLALBA LONDONO"/>
    <x v="0"/>
    <n v="0"/>
    <x v="1"/>
    <d v="2019-09-09T00:00:00"/>
    <d v="2019-05-07T00:00:00"/>
    <d v="2019-05-28T00:00:00"/>
    <d v="2019-06-04T00:00:00"/>
    <n v="-1029"/>
    <x v="0"/>
    <s v="OLIMPO VILLALBA LONDONO"/>
    <s v="CW66916"/>
    <x v="1"/>
    <s v="30/8/2019"/>
    <x v="1"/>
    <x v="11"/>
    <x v="6"/>
    <x v="2"/>
    <s v="CRW60232"/>
  </r>
  <r>
    <x v="0"/>
    <x v="170"/>
    <x v="0"/>
    <d v="2019-09-13T00:00:00"/>
    <x v="1"/>
    <s v="CT- 2017-000187"/>
    <x v="0"/>
    <s v="Sin clasificar"/>
    <x v="0"/>
    <s v="Sin clasificar"/>
    <x v="0"/>
    <s v="Sin clasificar"/>
    <x v="0"/>
    <s v="Sin clasificar"/>
    <x v="169"/>
    <s v="El contratista deberÃ¡ ejecutar las actividades de mantenimiento preventivo (MP), correctivo (MC), AnÃ¡lisis de los sistemas e instalaciÃ³n de enlaces nuevos o traslados requeridos (AIT), expansiÃ³n y reposiciÃ³n de las redes de los sistemas inalÃ¡mbrico, RF, GPRS y Microondas, en subestaciones, localidades, repetidores y demÃ¡s sitios dentro de la zona de influencia de CHEC"/>
    <x v="5"/>
    <x v="5"/>
    <x v="2"/>
    <x v="2"/>
    <x v="3"/>
    <x v="101"/>
    <n v="81111803"/>
    <s v="Mantenimiento o soporte de redes de Ã¡rea local (lan)"/>
    <x v="1"/>
    <x v="1"/>
    <x v="1"/>
    <x v="1"/>
    <x v="0"/>
    <x v="1"/>
    <x v="14"/>
    <s v="CHEC | Proceso | DI | Macroproceso distribuciÃ³n"/>
    <s v="403.928.565,00000"/>
    <x v="0"/>
    <x v="1"/>
    <x v="6"/>
    <x v="0"/>
    <x v="1"/>
    <s v=""/>
    <s v=""/>
    <n v="1"/>
    <x v="0"/>
    <s v="RUBEN DARIO HERRERA MARIN"/>
    <x v="0"/>
    <n v="0"/>
    <x v="1"/>
    <d v="2020-01-17T00:00:00"/>
    <d v="2019-11-16T00:00:00"/>
    <d v="2019-12-16T00:00:00"/>
    <d v="2019-12-23T00:00:00"/>
    <n v="-827"/>
    <x v="0"/>
    <s v="RUBEN DARIO HERRERA MARIN"/>
    <n v="1"/>
    <x v="0"/>
    <e v="#N/A"/>
    <x v="0"/>
    <x v="0"/>
    <x v="6"/>
    <x v="1"/>
    <s v="CRW68298"/>
  </r>
  <r>
    <x v="0"/>
    <x v="171"/>
    <x v="0"/>
    <d v="2019-09-17T00:00:00"/>
    <x v="0"/>
    <m/>
    <x v="0"/>
    <s v="Sin clasificar"/>
    <x v="0"/>
    <s v="Sin clasificar"/>
    <x v="0"/>
    <s v="Sin clasificar"/>
    <x v="0"/>
    <s v="Sin clasificar"/>
    <x v="144"/>
    <s v="Se requiere renovaciÃ³n de la suscripciÃ³n de 11 licencias Linux Red Hat que ya se tienen._x000a_Esta renovaciÃ³n comprende  mantenimiento, actualizaciÃ³n,  soporte y  derecho a contar con las instalaciones de todas las versiones que se vayan desarrollando en el mercado."/>
    <x v="1"/>
    <x v="1"/>
    <x v="0"/>
    <x v="2"/>
    <x v="3"/>
    <x v="13"/>
    <n v="81111501"/>
    <s v="DiseÃ±o de aplicaciones de software de la unidad central"/>
    <x v="3"/>
    <x v="3"/>
    <x v="3"/>
    <x v="3"/>
    <x v="0"/>
    <x v="1"/>
    <x v="4"/>
    <s v="CHEC | Proceso | TI | Macroproceso tecnologÃ­a de informaciÃ³n"/>
    <s v="32.000.000,00000"/>
    <x v="0"/>
    <x v="2"/>
    <x v="5"/>
    <x v="1"/>
    <x v="0"/>
    <s v="WS292745428"/>
    <s v="CW73825"/>
    <s v="CW73825"/>
    <x v="0"/>
    <s v="LINA MARIA GUTIERREZ GARCIA"/>
    <x v="0"/>
    <n v="0"/>
    <x v="1"/>
    <d v="2019-12-01T00:00:00"/>
    <d v="2019-07-29T00:00:00"/>
    <d v="2019-08-19T00:00:00"/>
    <d v="2019-08-26T00:00:00"/>
    <n v="-946"/>
    <x v="0"/>
    <s v="LINA MARIA GUTIERREZ GARCIA"/>
    <s v="CW73825"/>
    <x v="1"/>
    <s v="12/11/2019"/>
    <x v="1"/>
    <x v="5"/>
    <x v="3"/>
    <x v="2"/>
    <s v="CRW68546"/>
  </r>
  <r>
    <x v="0"/>
    <x v="172"/>
    <x v="0"/>
    <d v="2019-09-18T00:00:00"/>
    <x v="1"/>
    <s v="CT -2018-000-145"/>
    <x v="0"/>
    <s v="Sin clasificar"/>
    <x v="0"/>
    <s v="Sin clasificar"/>
    <x v="0"/>
    <s v="Sin clasificar"/>
    <x v="0"/>
    <s v="Sin clasificar"/>
    <x v="170"/>
    <s v="PrestaciÃ³n de servicios para la elaboraciÃ³n de estudios actuariales bajo Normas Internacionales de InformaciÃ³n Financiera NIIF, para beneficios post empleo y beneficios largo plazo y bajo norma local Colombiana COLGAAP para mesadas pensionales y bonos pensionales del GRUPO EMPRESARIAL EPM"/>
    <x v="5"/>
    <x v="5"/>
    <x v="2"/>
    <x v="2"/>
    <x v="20"/>
    <x v="102"/>
    <n v="84111502"/>
    <s v="Servicio de contabilidad financiera"/>
    <x v="3"/>
    <x v="3"/>
    <x v="3"/>
    <x v="3"/>
    <x v="0"/>
    <x v="1"/>
    <x v="19"/>
    <s v="CHEC | Proceso | GH | Macroproceso gestion humana"/>
    <s v="28.684.917,00000"/>
    <x v="0"/>
    <x v="2"/>
    <x v="9"/>
    <x v="0"/>
    <x v="1"/>
    <s v=""/>
    <s v=""/>
    <n v="1"/>
    <x v="0"/>
    <s v="MARIA CLAUDIA OCAMPO SALAZAR"/>
    <x v="0"/>
    <n v="0"/>
    <x v="1"/>
    <d v="2019-11-19T00:00:00"/>
    <d v="2019-09-18T00:00:00"/>
    <d v="2019-10-18T00:00:00"/>
    <d v="2019-10-25T00:00:00"/>
    <n v="-886"/>
    <x v="0"/>
    <s v="MARIA CLAUDIA OCAMPO SALAZAR"/>
    <n v="1"/>
    <x v="0"/>
    <e v="#N/A"/>
    <x v="0"/>
    <x v="0"/>
    <x v="6"/>
    <x v="2"/>
    <s v="CRW68610"/>
  </r>
  <r>
    <x v="0"/>
    <x v="173"/>
    <x v="0"/>
    <d v="2019-09-19T00:00:00"/>
    <x v="0"/>
    <m/>
    <x v="0"/>
    <s v="Sin clasificar"/>
    <x v="0"/>
    <s v="Sin clasificar"/>
    <x v="0"/>
    <s v="Sin clasificar"/>
    <x v="0"/>
    <s v="Sin clasificar"/>
    <x v="171"/>
    <s v="Realizar el montaje de las estructuras metÃ¡licas y los equipos electromecÃ¡nicos, tendido y conexionado de cables de potencia, control y fuerza de equipos, en subestaciones de energÃ­a elÃ©ctrica, de tal manera que permitan la correcta operaciÃ³n del sistema, conforme a los requerimientos de una subestaciÃ³n, sus especificaciones tÃ©cnicas aplicables y el cumplimiento de la normativa y regulaciÃ³n vigente"/>
    <x v="1"/>
    <x v="1"/>
    <x v="0"/>
    <x v="2"/>
    <x v="21"/>
    <x v="6"/>
    <n v="72121506"/>
    <s v="Servicio de construcciÃ³n de centrales elÃ©ctricas"/>
    <x v="0"/>
    <x v="0"/>
    <x v="0"/>
    <x v="0"/>
    <x v="0"/>
    <x v="1"/>
    <x v="43"/>
    <s v="CHEC | Proyecto | PEI0733TYDCE | ModernizaciÃ³n y reposiciÃ³n de la subestaciÃ³n la virginia 33/13.2 kv"/>
    <s v="1.041.272.000,00000"/>
    <x v="0"/>
    <x v="1"/>
    <x v="3"/>
    <x v="3"/>
    <x v="0"/>
    <s v="WS353935559"/>
    <s v="CW91255"/>
    <s v="CW91255"/>
    <x v="0"/>
    <s v="ANDRES FELIPE SALAZAR JIMENEZ"/>
    <x v="0"/>
    <n v="-757"/>
    <x v="1"/>
    <d v="2020-03-02T00:00:00"/>
    <d v="2019-10-29T00:00:00"/>
    <d v="2019-11-19T00:00:00"/>
    <d v="2019-11-26T00:00:00"/>
    <n v="-854"/>
    <x v="0"/>
    <s v="ANDRES FELIPE SALAZAR JIMENEZ"/>
    <s v="CW91255"/>
    <x v="1"/>
    <s v="28/3/2020"/>
    <x v="2"/>
    <x v="7"/>
    <x v="3"/>
    <x v="1"/>
    <s v="CRW68697"/>
  </r>
  <r>
    <x v="0"/>
    <x v="174"/>
    <x v="0"/>
    <d v="2019-09-24T00:00:00"/>
    <x v="0"/>
    <m/>
    <x v="0"/>
    <s v="Sin clasificar"/>
    <x v="0"/>
    <s v="Sin clasificar"/>
    <x v="0"/>
    <s v="Sin clasificar"/>
    <x v="0"/>
    <s v="Sin clasificar"/>
    <x v="172"/>
    <s v="Mantenimiento preventivo y correctivo de los  sistemas de detecciÃ³n, extinciÃ³n y alarma Cuatro (4) visitas al aÃ±o por 2 aÃ±os"/>
    <x v="0"/>
    <x v="0"/>
    <x v="1"/>
    <x v="1"/>
    <x v="0"/>
    <x v="49"/>
    <n v="46191505"/>
    <s v="Sistemas de alarma contra incendios"/>
    <x v="2"/>
    <x v="2"/>
    <x v="2"/>
    <x v="2"/>
    <x v="0"/>
    <x v="1"/>
    <x v="26"/>
    <s v="CHEC | Proceso | GE | Macroproceso generaciÃ³n"/>
    <s v="280.000.000,00000"/>
    <x v="0"/>
    <x v="1"/>
    <x v="11"/>
    <x v="0"/>
    <x v="0"/>
    <s v=""/>
    <s v=""/>
    <s v=""/>
    <x v="0"/>
    <s v="JUAN FERNANDO LEON VALLEJO"/>
    <x v="0"/>
    <n v="-605"/>
    <x v="1"/>
    <d v="2020-08-01T00:00:00"/>
    <d v="2020-03-29T00:00:00"/>
    <d v="2020-04-19T00:00:00"/>
    <d v="2020-04-26T00:00:00"/>
    <n v="-702"/>
    <x v="0"/>
    <s v="JUAN FERNANDO LEON VALLEJO"/>
    <s v=""/>
    <x v="0"/>
    <s v=""/>
    <x v="0"/>
    <x v="0"/>
    <x v="2"/>
    <x v="1"/>
    <s v="CRW69068"/>
  </r>
  <r>
    <x v="0"/>
    <x v="175"/>
    <x v="0"/>
    <d v="2019-09-25T00:00:00"/>
    <x v="0"/>
    <m/>
    <x v="0"/>
    <s v="Sin clasificar"/>
    <x v="0"/>
    <s v="Sin clasificar"/>
    <x v="0"/>
    <s v="Sin clasificar"/>
    <x v="0"/>
    <s v="Sin clasificar"/>
    <x v="173"/>
    <s v="EjecuciÃ³n de todas las actividades necesarias para realizar el diseÃ±o de la totalidad de las lÃ­neas Viterbo â€“ Virginia y Salamina â€“ Aguadas 33kV, Que posteriormente pueda llevar a cabo la reposiciÃ³n de las lÃ­neas y su respectiva certificaciÃ³n Retie"/>
    <x v="6"/>
    <x v="6"/>
    <x v="0"/>
    <x v="2"/>
    <x v="22"/>
    <x v="103"/>
    <n v="81101701"/>
    <s v="Servicios de ingenierÃ­a elÃ©ctrica"/>
    <x v="4"/>
    <x v="4"/>
    <x v="4"/>
    <x v="4"/>
    <x v="0"/>
    <x v="1"/>
    <x v="38"/>
    <s v="CHEC | Proceso | DI | Macroproceso distribuciÃ³n"/>
    <s v="351.882.000,00000"/>
    <x v="0"/>
    <x v="2"/>
    <x v="9"/>
    <x v="1"/>
    <x v="0"/>
    <s v="WS303039538"/>
    <s v="CW76561"/>
    <s v="CW76561"/>
    <x v="1"/>
    <s v="JULIAN DAVID GONZALEZ PARRA"/>
    <x v="0"/>
    <n v="0"/>
    <x v="1"/>
    <d v="2019-11-05T00:00:00"/>
    <d v="2019-07-03T00:00:00"/>
    <d v="2019-07-24T00:00:00"/>
    <d v="2019-07-31T00:00:00"/>
    <n v="-972"/>
    <x v="0"/>
    <s v="JULIAN DAVID GONZALEZ PARRA"/>
    <s v="CW76561"/>
    <x v="1"/>
    <s v="2/12/2019"/>
    <x v="1"/>
    <x v="1"/>
    <x v="7"/>
    <x v="2"/>
    <s v="CRW69182"/>
  </r>
  <r>
    <x v="0"/>
    <x v="176"/>
    <x v="0"/>
    <d v="2019-10-10T00:00:00"/>
    <x v="1"/>
    <s v="CT-2016-000074"/>
    <x v="0"/>
    <s v="Sin clasificar"/>
    <x v="0"/>
    <s v="Sin clasificar"/>
    <x v="0"/>
    <s v="Sin clasificar"/>
    <x v="0"/>
    <s v="Sin clasificar"/>
    <x v="174"/>
    <m/>
    <x v="1"/>
    <x v="1"/>
    <x v="2"/>
    <x v="2"/>
    <x v="0"/>
    <x v="104"/>
    <n v="82101801"/>
    <s v="Servicios de campaÃ±as publicitarias"/>
    <x v="0"/>
    <x v="0"/>
    <x v="0"/>
    <x v="0"/>
    <x v="0"/>
    <x v="1"/>
    <x v="44"/>
    <s v="CHEC | Proceso | DI | Macroproceso distribuciÃ³n"/>
    <s v="176.398.702,00000"/>
    <x v="0"/>
    <x v="2"/>
    <x v="5"/>
    <x v="0"/>
    <x v="1"/>
    <s v=""/>
    <s v=""/>
    <n v="1"/>
    <x v="0"/>
    <s v="MARIO ALFONSO LOPEZ OSORIO"/>
    <x v="0"/>
    <n v="0"/>
    <x v="1"/>
    <d v="2019-12-30T00:00:00"/>
    <d v="2019-10-29T00:00:00"/>
    <d v="2019-11-28T00:00:00"/>
    <d v="2019-12-05T00:00:00"/>
    <n v="-845"/>
    <x v="0"/>
    <s v="MARIO ALFONSO LOPEZ OSORIO"/>
    <n v="1"/>
    <x v="0"/>
    <e v="#N/A"/>
    <x v="0"/>
    <x v="0"/>
    <x v="3"/>
    <x v="2"/>
    <s v="CRW70655"/>
  </r>
  <r>
    <x v="0"/>
    <x v="177"/>
    <x v="0"/>
    <d v="2019-10-10T00:00:00"/>
    <x v="1"/>
    <s v="CT-2018-000170"/>
    <x v="0"/>
    <s v="Sin clasificar"/>
    <x v="0"/>
    <s v="Sin clasificar"/>
    <x v="0"/>
    <s v="Sin clasificar"/>
    <x v="0"/>
    <s v="Sin clasificar"/>
    <x v="175"/>
    <s v="Actividades de soporte tecnico, actualizacion y mantenimiento de licencias del software Digsilent"/>
    <x v="3"/>
    <x v="3"/>
    <x v="2"/>
    <x v="2"/>
    <x v="3"/>
    <x v="23"/>
    <n v="81112501"/>
    <s v="Servicio de licencias del software del computador"/>
    <x v="3"/>
    <x v="3"/>
    <x v="3"/>
    <x v="3"/>
    <x v="0"/>
    <x v="1"/>
    <x v="4"/>
    <s v="CHEC | Proceso | TI | Macroproceso tecnologÃ­a de informaciÃ³n"/>
    <s v="93.683.469,00000"/>
    <x v="0"/>
    <x v="1"/>
    <x v="6"/>
    <x v="0"/>
    <x v="1"/>
    <s v=""/>
    <s v=""/>
    <n v="1"/>
    <x v="0"/>
    <s v="DIANA CONSTANZA HENAO OVIEDO"/>
    <x v="0"/>
    <n v="0"/>
    <x v="1"/>
    <d v="2020-01-16T00:00:00"/>
    <d v="2019-11-15T00:00:00"/>
    <d v="2019-12-15T00:00:00"/>
    <d v="2019-12-22T00:00:00"/>
    <n v="-828"/>
    <x v="0"/>
    <s v="DIANA CONSTANZA HENAO OVIEDO"/>
    <n v="1"/>
    <x v="0"/>
    <e v="#N/A"/>
    <x v="0"/>
    <x v="0"/>
    <x v="6"/>
    <x v="1"/>
    <s v="CRW70646"/>
  </r>
  <r>
    <x v="0"/>
    <x v="178"/>
    <x v="0"/>
    <d v="2019-10-10T00:00:00"/>
    <x v="1"/>
    <s v="02-CT-2018-000069"/>
    <x v="0"/>
    <s v="Sin clasificar"/>
    <x v="0"/>
    <s v="Sin clasificar"/>
    <x v="0"/>
    <s v="Sin clasificar"/>
    <x v="0"/>
    <s v="Sin clasificar"/>
    <x v="176"/>
    <s v="El alcance de la contrataciÃ³n comprende la ejecuciÃ³n de las actividades de mantenimiento, montaje y desmontaje de equipos de control, instrumentaciÃ³n y comunicaciones del sistema de generaciÃ³n de CHEC, encaminadas a dar cumplimiento a los planes de mantenimiento, reposiciÃ³n, mejoramiento o expansiÃ³n, segÃºn las condiciones descritas en estas condiciones y los documentos a los que hace referencia como los manuales de mantenimiento de CHEC."/>
    <x v="5"/>
    <x v="5"/>
    <x v="2"/>
    <x v="2"/>
    <x v="23"/>
    <x v="105"/>
    <n v="72154201"/>
    <s v="Servicio de instalaciÃ³n y mantenimiento de instrumentos o medidores"/>
    <x v="2"/>
    <x v="2"/>
    <x v="2"/>
    <x v="2"/>
    <x v="0"/>
    <x v="1"/>
    <x v="35"/>
    <s v="CHEC | Proceso | GE | Macroproceso generaciÃ³n"/>
    <s v="394.189.984,00000"/>
    <x v="0"/>
    <x v="2"/>
    <x v="5"/>
    <x v="0"/>
    <x v="1"/>
    <s v=""/>
    <s v=""/>
    <n v="1"/>
    <x v="0"/>
    <s v="CARLOS IVAN HURTADO ZAPATA"/>
    <x v="0"/>
    <n v="0"/>
    <x v="1"/>
    <d v="2019-12-25T00:00:00"/>
    <d v="2019-10-24T00:00:00"/>
    <d v="2019-11-23T00:00:00"/>
    <d v="2019-11-30T00:00:00"/>
    <n v="-850"/>
    <x v="0"/>
    <s v="CARLOS IVAN HURTADO ZAPATA"/>
    <n v="1"/>
    <x v="0"/>
    <e v="#N/A"/>
    <x v="0"/>
    <x v="0"/>
    <x v="6"/>
    <x v="2"/>
    <s v="CRW70642"/>
  </r>
  <r>
    <x v="0"/>
    <x v="179"/>
    <x v="0"/>
    <d v="2019-10-10T00:00:00"/>
    <x v="0"/>
    <m/>
    <x v="0"/>
    <s v="Sin clasificar"/>
    <x v="0"/>
    <s v="Sin clasificar"/>
    <x v="0"/>
    <s v="Sin clasificar"/>
    <x v="0"/>
    <s v="Sin clasificar"/>
    <x v="177"/>
    <s v="Desarrollo creativo, preproducciÃ³n y producciÃ³n completa del evento cultural o artÃ­stico para el encendido del alumbrado navideÃ±o 2019. Este Ã­tem comprende la contrataciÃ³n de artistas, producciÃ³n tÃ©cnica completa requerida, logÃ­stica y demÃ¡s Ã­tems requeridos para el desarrollo del evento."/>
    <x v="6"/>
    <x v="6"/>
    <x v="1"/>
    <x v="2"/>
    <x v="13"/>
    <x v="19"/>
    <n v="80141607"/>
    <s v="GestiÃ³n de eventos"/>
    <x v="8"/>
    <x v="8"/>
    <x v="8"/>
    <x v="8"/>
    <x v="0"/>
    <x v="1"/>
    <x v="10"/>
    <s v="CHEC | Proceso | CO | Macroproceso comercial"/>
    <s v="104.200.000,00000"/>
    <x v="0"/>
    <x v="2"/>
    <x v="9"/>
    <x v="1"/>
    <x v="0"/>
    <s v="WS307319640"/>
    <s v="CW73652"/>
    <s v="CW73652"/>
    <x v="0"/>
    <s v="ANA MARIA ALVAREZ JARAMILLO"/>
    <x v="0"/>
    <n v="0"/>
    <x v="1"/>
    <d v="2019-11-15T00:00:00"/>
    <d v="2019-07-13T00:00:00"/>
    <d v="2019-08-03T00:00:00"/>
    <d v="2019-08-10T00:00:00"/>
    <n v="-962"/>
    <x v="0"/>
    <s v="ANA MARIA ALVAREZ JARAMILLO"/>
    <s v="CW73652"/>
    <x v="1"/>
    <s v="11/11/2019"/>
    <x v="1"/>
    <x v="5"/>
    <x v="7"/>
    <x v="2"/>
    <s v="CRW70640"/>
  </r>
  <r>
    <x v="0"/>
    <x v="180"/>
    <x v="0"/>
    <d v="2019-10-15T00:00:00"/>
    <x v="0"/>
    <m/>
    <x v="0"/>
    <s v="Sin clasificar"/>
    <x v="0"/>
    <s v="Sin clasificar"/>
    <x v="0"/>
    <s v="Sin clasificar"/>
    <x v="0"/>
    <s v="Sin clasificar"/>
    <x v="178"/>
    <s v="ImpresiÃ³n de todo el material requerido por la Empresa"/>
    <x v="5"/>
    <x v="5"/>
    <x v="1"/>
    <x v="1"/>
    <x v="15"/>
    <x v="106"/>
    <n v="80101504"/>
    <s v="Servicios de asesoramiento sobre planificaciÃ³n estratÃ©gica"/>
    <x v="8"/>
    <x v="8"/>
    <x v="8"/>
    <x v="8"/>
    <x v="0"/>
    <x v="1"/>
    <x v="39"/>
    <s v="CHEC | Proceso | CM | Macroproceso comunicaciones"/>
    <s v="194.339.190,00000"/>
    <x v="0"/>
    <x v="1"/>
    <x v="6"/>
    <x v="0"/>
    <x v="0"/>
    <s v=""/>
    <s v=""/>
    <s v=""/>
    <x v="0"/>
    <s v="ANDREA ACOSTA RODRIGUEZ"/>
    <x v="0"/>
    <n v="-818"/>
    <x v="1"/>
    <d v="2020-01-01T00:00:00"/>
    <d v="2019-08-29T00:00:00"/>
    <d v="2019-09-19T00:00:00"/>
    <d v="2019-09-26T00:00:00"/>
    <n v="-915"/>
    <x v="0"/>
    <s v="ANDREA ACOSTA RODRIGUEZ"/>
    <s v=""/>
    <x v="0"/>
    <s v=""/>
    <x v="0"/>
    <x v="0"/>
    <x v="2"/>
    <x v="1"/>
    <s v="CRW70870"/>
  </r>
  <r>
    <x v="0"/>
    <x v="181"/>
    <x v="0"/>
    <d v="2019-10-15T00:00:00"/>
    <x v="1"/>
    <s v="02-CT-2018-000170"/>
    <x v="0"/>
    <s v="Sin clasificar"/>
    <x v="0"/>
    <s v="Sin clasificar"/>
    <x v="0"/>
    <s v="Sin clasificar"/>
    <x v="0"/>
    <s v="Sin clasificar"/>
    <x v="179"/>
    <s v="Actividades de soporte tÃ©cnico, actualizaciÃ³n y mantenimiento de licencias del software Digsilent)"/>
    <x v="5"/>
    <x v="5"/>
    <x v="0"/>
    <x v="2"/>
    <x v="3"/>
    <x v="107"/>
    <n v="81112501"/>
    <s v="Servicio de licencias del software del computador"/>
    <x v="3"/>
    <x v="3"/>
    <x v="3"/>
    <x v="3"/>
    <x v="0"/>
    <x v="1"/>
    <x v="4"/>
    <s v="CHEC | Proceso | TI | Macroproceso tecnologÃ­a de informaciÃ³n"/>
    <s v="118.187.136,00000"/>
    <x v="0"/>
    <x v="3"/>
    <x v="6"/>
    <x v="0"/>
    <x v="1"/>
    <s v=""/>
    <s v=""/>
    <n v="1"/>
    <x v="1"/>
    <s v="JUAN PABLO OSPINA MARTINEZ"/>
    <x v="0"/>
    <n v="0"/>
    <x v="1"/>
    <d v="2021-01-16T00:00:00"/>
    <d v="2020-11-15T00:00:00"/>
    <d v="2020-12-15T00:00:00"/>
    <d v="2020-12-22T00:00:00"/>
    <n v="-462"/>
    <x v="0"/>
    <s v="JUAN PABLO OSPINA MARTINEZ"/>
    <n v="1"/>
    <x v="0"/>
    <e v="#N/A"/>
    <x v="0"/>
    <x v="0"/>
    <x v="6"/>
    <x v="3"/>
    <s v="CRW70915"/>
  </r>
  <r>
    <x v="0"/>
    <x v="182"/>
    <x v="0"/>
    <d v="2019-10-16T00:00:00"/>
    <x v="0"/>
    <m/>
    <x v="0"/>
    <s v="Sin clasificar"/>
    <x v="0"/>
    <s v="Sin clasificar"/>
    <x v="0"/>
    <s v="Sin clasificar"/>
    <x v="0"/>
    <s v="Sin clasificar"/>
    <x v="180"/>
    <s v="Bajo este contrato se requiere:_x000a_â€¢ Consultas con mÃ©dicos generales y especialistas y optometrÃ­a._x000a_- Suministro de Lentes y Monturas_x000a_- Suministro de medicamentos._x000a_- RealizaciÃ³n de algunos examenes mÃ©dicos bÃ¡sicos._x000a_- RealizaciÃ³n de algunos exÃ¡mentes mÃ©dicos especializados._x000a_- RealizaciÃ³n de rayos X._x000a_- Calzas y extracciÃ³n de piezas dentales._x000a_- Suministro de zapatos e instrumentos ortopÃ©dicos._x000a_- Administrar y controlar la base de datos de los beneficiarios"/>
    <x v="0"/>
    <x v="0"/>
    <x v="1"/>
    <x v="1"/>
    <x v="0"/>
    <x v="106"/>
    <n v="85101706"/>
    <s v="Servicios tradicionales de la atenciÃ³n de salud"/>
    <x v="3"/>
    <x v="3"/>
    <x v="3"/>
    <x v="3"/>
    <x v="0"/>
    <x v="1"/>
    <x v="6"/>
    <s v="CHEC | Proceso | GH | Macroproceso gestion humana"/>
    <s v="160.000.000,00000"/>
    <x v="0"/>
    <x v="1"/>
    <x v="6"/>
    <x v="0"/>
    <x v="0"/>
    <s v=""/>
    <s v=""/>
    <s v=""/>
    <x v="0"/>
    <e v="#N/A"/>
    <x v="0"/>
    <n v="-818"/>
    <x v="1"/>
    <d v="2020-01-01T00:00:00"/>
    <d v="2019-08-29T00:00:00"/>
    <d v="2019-09-19T00:00:00"/>
    <d v="2019-09-26T00:00:00"/>
    <n v="-915"/>
    <x v="0"/>
    <e v="#N/A"/>
    <s v=""/>
    <x v="0"/>
    <s v=""/>
    <x v="0"/>
    <x v="0"/>
    <x v="2"/>
    <x v="1"/>
    <s v="CRW71014"/>
  </r>
  <r>
    <x v="0"/>
    <x v="183"/>
    <x v="0"/>
    <d v="2019-10-16T00:00:00"/>
    <x v="0"/>
    <m/>
    <x v="0"/>
    <s v="Sin clasificar"/>
    <x v="0"/>
    <s v="Sin clasificar"/>
    <x v="0"/>
    <s v="Sin clasificar"/>
    <x v="0"/>
    <s v="Sin clasificar"/>
    <x v="181"/>
    <s v="&quot; Bajo este contrato se requiere:_x000a_â€¢ Poder adquirir  nuevas licencias_x000a_â€¢ Tener soporte _x000a_â€¢ Actualizacion sobre todas las ediciones de Qlick _x000a_â€¢ PrestaciÃ³n de servicios de consultorÃ­a y capacitaciÃ³n_x000a_Inicialmente se requiere lo siguiente:_x000a_â€¢ AdquisiciÃ³n nuevas licencias_x000a_â€¢ Pago mantenimiento anual licencias actuales del 1 de enero del 2020 al 31 de diciembre del 2020"/>
    <x v="0"/>
    <x v="0"/>
    <x v="0"/>
    <x v="1"/>
    <x v="3"/>
    <x v="13"/>
    <n v="81112501"/>
    <s v="Servicio de licencias del software del computador"/>
    <x v="3"/>
    <x v="3"/>
    <x v="3"/>
    <x v="3"/>
    <x v="0"/>
    <x v="1"/>
    <x v="4"/>
    <s v="CHEC | Proceso | TI | Macroproceso tecnologÃ­a de informaciÃ³n"/>
    <s v="32.096.198.471,40000"/>
    <x v="0"/>
    <x v="2"/>
    <x v="5"/>
    <x v="0"/>
    <x v="0"/>
    <s v=""/>
    <s v=""/>
    <s v=""/>
    <x v="0"/>
    <e v="#N/A"/>
    <x v="0"/>
    <n v="-849"/>
    <x v="1"/>
    <d v="2019-12-01T00:00:00"/>
    <d v="2019-07-29T00:00:00"/>
    <d v="2019-08-19T00:00:00"/>
    <d v="2019-08-26T00:00:00"/>
    <n v="-946"/>
    <x v="0"/>
    <e v="#N/A"/>
    <s v=""/>
    <x v="0"/>
    <s v=""/>
    <x v="0"/>
    <x v="0"/>
    <x v="2"/>
    <x v="2"/>
    <s v="CRW70978"/>
  </r>
  <r>
    <x v="0"/>
    <x v="184"/>
    <x v="0"/>
    <d v="2019-10-16T00:00:00"/>
    <x v="0"/>
    <m/>
    <x v="0"/>
    <s v="Sin clasificar"/>
    <x v="0"/>
    <s v="Sin clasificar"/>
    <x v="0"/>
    <s v="Sin clasificar"/>
    <x v="0"/>
    <s v="Sin clasificar"/>
    <x v="182"/>
    <s v="Bajo este contrato se requiere:_x000a_â€¢ Consultas con mÃ©dicos generales y especialistas y optometrÃ­a._x000a_- Suministro de Lentes y Monturas_x000a_- Suministro de medicamentos._x000a_- RealizaciÃ³n de algunos examenes mÃ©dicos bÃ¡sicos._x000a_- RealizaciÃ³n de algunos exÃ¡mentes mÃ©dicos especializados._x000a_- RealizaciÃ³n de rayos X._x000a_- Calzas y extracciÃ³n de piezas dentales._x000a_- Suministro de zapatos e instrumentos ortopÃ©dicos._x000a_- Administrar y controlar la base de datos de los beneficiarios"/>
    <x v="0"/>
    <x v="0"/>
    <x v="1"/>
    <x v="1"/>
    <x v="1"/>
    <x v="106"/>
    <n v="85101706"/>
    <s v="Servicios tradicionales de la atenciÃ³n de salud"/>
    <x v="3"/>
    <x v="3"/>
    <x v="3"/>
    <x v="3"/>
    <x v="0"/>
    <x v="1"/>
    <x v="6"/>
    <s v="CHEC | Proceso | GH | Macroproceso gestion humana"/>
    <s v="2.134.924.819,00000"/>
    <x v="0"/>
    <x v="1"/>
    <x v="6"/>
    <x v="0"/>
    <x v="0"/>
    <s v=""/>
    <s v=""/>
    <s v=""/>
    <x v="0"/>
    <e v="#N/A"/>
    <x v="0"/>
    <n v="-818"/>
    <x v="1"/>
    <d v="2020-01-01T00:00:00"/>
    <d v="2019-08-29T00:00:00"/>
    <d v="2019-09-19T00:00:00"/>
    <d v="2019-09-26T00:00:00"/>
    <n v="-915"/>
    <x v="0"/>
    <e v="#N/A"/>
    <s v=""/>
    <x v="0"/>
    <s v=""/>
    <x v="0"/>
    <x v="0"/>
    <x v="2"/>
    <x v="1"/>
    <s v="CRW71019"/>
  </r>
  <r>
    <x v="0"/>
    <x v="185"/>
    <x v="0"/>
    <d v="2019-10-16T00:00:00"/>
    <x v="0"/>
    <m/>
    <x v="0"/>
    <s v="Sin clasificar"/>
    <x v="0"/>
    <s v="Sin clasificar"/>
    <x v="0"/>
    <s v="Sin clasificar"/>
    <x v="0"/>
    <s v="Sin clasificar"/>
    <x v="183"/>
    <s v="&quot; Bajo este contrato se requiere:_x000a_- Suministro de Lentes y Monturas_x000a_&quot;"/>
    <x v="0"/>
    <x v="0"/>
    <x v="1"/>
    <x v="1"/>
    <x v="3"/>
    <x v="106"/>
    <n v="42142902"/>
    <s v="Lentes para anteojos"/>
    <x v="3"/>
    <x v="3"/>
    <x v="3"/>
    <x v="3"/>
    <x v="0"/>
    <x v="1"/>
    <x v="6"/>
    <s v="CHEC | Proceso | GH | Macroproceso gestion humana"/>
    <s v="15.000.000,00000"/>
    <x v="0"/>
    <x v="1"/>
    <x v="6"/>
    <x v="0"/>
    <x v="0"/>
    <s v=""/>
    <s v=""/>
    <s v=""/>
    <x v="0"/>
    <e v="#N/A"/>
    <x v="0"/>
    <n v="-818"/>
    <x v="1"/>
    <d v="2020-01-01T00:00:00"/>
    <d v="2019-08-29T00:00:00"/>
    <d v="2019-09-19T00:00:00"/>
    <d v="2019-09-26T00:00:00"/>
    <n v="-915"/>
    <x v="0"/>
    <e v="#N/A"/>
    <s v=""/>
    <x v="0"/>
    <s v=""/>
    <x v="0"/>
    <x v="0"/>
    <x v="2"/>
    <x v="1"/>
    <s v="CRW71010"/>
  </r>
  <r>
    <x v="0"/>
    <x v="186"/>
    <x v="0"/>
    <d v="2019-10-16T00:00:00"/>
    <x v="1"/>
    <s v="CT-2018-000009"/>
    <x v="0"/>
    <s v="Sin clasificar"/>
    <x v="0"/>
    <s v="Sin clasificar"/>
    <x v="0"/>
    <s v="Sin clasificar"/>
    <x v="0"/>
    <s v="Sin clasificar"/>
    <x v="184"/>
    <s v="Suministro de licencias, soporte, actualizaciÃ³n, mantenimiento de los productos Microsoft y servicios incluidos en los programas de licenciamiento de Microsoft"/>
    <x v="3"/>
    <x v="3"/>
    <x v="2"/>
    <x v="2"/>
    <x v="0"/>
    <x v="106"/>
    <n v="81112501"/>
    <s v="Servicio de licencias del software del computador"/>
    <x v="3"/>
    <x v="3"/>
    <x v="3"/>
    <x v="3"/>
    <x v="0"/>
    <x v="1"/>
    <x v="4"/>
    <s v="CHEC | Proceso | TI | Macroproceso tecnologÃ­a de informaciÃ³n"/>
    <s v="2.279.341.688,00000"/>
    <x v="0"/>
    <x v="1"/>
    <x v="6"/>
    <x v="0"/>
    <x v="1"/>
    <s v=""/>
    <s v=""/>
    <n v="1"/>
    <x v="0"/>
    <s v="DIANA CONSTANZA HENAO OVIEDO"/>
    <x v="0"/>
    <n v="0"/>
    <x v="1"/>
    <d v="2020-01-01T00:00:00"/>
    <d v="2019-10-31T00:00:00"/>
    <d v="2019-11-30T00:00:00"/>
    <d v="2019-12-07T00:00:00"/>
    <n v="-843"/>
    <x v="0"/>
    <s v="DIANA CONSTANZA HENAO OVIEDO"/>
    <n v="1"/>
    <x v="0"/>
    <e v="#N/A"/>
    <x v="0"/>
    <x v="0"/>
    <x v="1"/>
    <x v="1"/>
    <s v="CRW70983"/>
  </r>
  <r>
    <x v="0"/>
    <x v="187"/>
    <x v="0"/>
    <d v="2019-10-16T00:00:00"/>
    <x v="0"/>
    <m/>
    <x v="0"/>
    <s v="Sin clasificar"/>
    <x v="0"/>
    <s v="Sin clasificar"/>
    <x v="0"/>
    <s v="Sin clasificar"/>
    <x v="0"/>
    <s v="Sin clasificar"/>
    <x v="185"/>
    <s v="Bajo este contrato se requiere:_x000a_- Suministro de Lentes y Monturas"/>
    <x v="0"/>
    <x v="0"/>
    <x v="1"/>
    <x v="1"/>
    <x v="3"/>
    <x v="106"/>
    <n v="42142902"/>
    <s v="Lentes para anteojos"/>
    <x v="3"/>
    <x v="3"/>
    <x v="3"/>
    <x v="3"/>
    <x v="0"/>
    <x v="1"/>
    <x v="6"/>
    <s v="CHEC | Proceso | GH | Macroproceso gestion humana"/>
    <s v="15.000.000,00000"/>
    <x v="0"/>
    <x v="1"/>
    <x v="6"/>
    <x v="0"/>
    <x v="0"/>
    <s v=""/>
    <s v=""/>
    <s v=""/>
    <x v="0"/>
    <e v="#N/A"/>
    <x v="0"/>
    <n v="-818"/>
    <x v="1"/>
    <d v="2020-01-01T00:00:00"/>
    <d v="2019-08-29T00:00:00"/>
    <d v="2019-09-19T00:00:00"/>
    <d v="2019-09-26T00:00:00"/>
    <n v="-915"/>
    <x v="0"/>
    <e v="#N/A"/>
    <s v=""/>
    <x v="0"/>
    <s v=""/>
    <x v="0"/>
    <x v="0"/>
    <x v="2"/>
    <x v="1"/>
    <s v="CRW70995"/>
  </r>
  <r>
    <x v="0"/>
    <x v="188"/>
    <x v="0"/>
    <d v="2019-10-16T00:00:00"/>
    <x v="0"/>
    <m/>
    <x v="0"/>
    <s v="Sin clasificar"/>
    <x v="0"/>
    <s v="Sin clasificar"/>
    <x v="0"/>
    <s v="Sin clasificar"/>
    <x v="0"/>
    <s v="Sin clasificar"/>
    <x v="186"/>
    <s v="Bajo este contrato se requiere:_x000a_- Suministro de Lentes y Monturas"/>
    <x v="0"/>
    <x v="0"/>
    <x v="1"/>
    <x v="1"/>
    <x v="3"/>
    <x v="106"/>
    <n v="42142902"/>
    <s v="Lentes para anteojos"/>
    <x v="3"/>
    <x v="3"/>
    <x v="3"/>
    <x v="3"/>
    <x v="0"/>
    <x v="1"/>
    <x v="6"/>
    <s v="CHEC | Proceso | GH | Macroproceso gestion humana"/>
    <s v="15.000.000,00000"/>
    <x v="0"/>
    <x v="1"/>
    <x v="6"/>
    <x v="0"/>
    <x v="0"/>
    <s v=""/>
    <s v=""/>
    <s v=""/>
    <x v="0"/>
    <e v="#N/A"/>
    <x v="0"/>
    <n v="-818"/>
    <x v="1"/>
    <d v="2020-01-01T00:00:00"/>
    <d v="2019-08-29T00:00:00"/>
    <d v="2019-09-19T00:00:00"/>
    <d v="2019-09-26T00:00:00"/>
    <n v="-915"/>
    <x v="0"/>
    <e v="#N/A"/>
    <s v=""/>
    <x v="0"/>
    <s v=""/>
    <x v="0"/>
    <x v="0"/>
    <x v="2"/>
    <x v="1"/>
    <s v="CRW71008"/>
  </r>
  <r>
    <x v="0"/>
    <x v="189"/>
    <x v="0"/>
    <d v="2019-10-16T00:00:00"/>
    <x v="1"/>
    <s v="CT-2018-000173"/>
    <x v="1"/>
    <n v="800180936"/>
    <x v="1"/>
    <s v="ENERGY COMPUTER SYSTEMS S.A.S"/>
    <x v="1"/>
    <n v="800180936"/>
    <x v="1"/>
    <s v="ENERGY COMPUTER SYSTEMS S.A.S"/>
    <x v="187"/>
    <s v="A travÃ©s del presente proceso de contrataciÃ³n, se pretende realizar la actividad de soporte, actualizaciÃ³n y mantenimiento del software SPARD OMS en los mÃ³dulos que actualmente estÃ¡n instalados en CHEC, ademÃ¡s de la compra de nuevas licencias durante la ejecuciÃ³n del contrato solo si se hace necesario._x000a_Dentro del marco de dicha actividad, CHEC busca obtener derecho a todas las actualizaciones que se realicen al sistema y a los diferentes mÃ³dulos que se adquirieron, asÃ­ como a la asistencia tÃ©cnica bajo opciones de cobertura definidas en el contrato inicial"/>
    <x v="2"/>
    <x v="2"/>
    <x v="2"/>
    <x v="2"/>
    <x v="3"/>
    <x v="108"/>
    <n v="81112202"/>
    <s v="Actualizaciones o parches de software"/>
    <x v="1"/>
    <x v="1"/>
    <x v="1"/>
    <x v="1"/>
    <x v="0"/>
    <x v="1"/>
    <x v="4"/>
    <s v="CHEC | Proceso | TI | Macroproceso tecnologÃ­a de informaciÃ³n"/>
    <s v="20.216.200,00000"/>
    <x v="0"/>
    <x v="2"/>
    <x v="5"/>
    <x v="0"/>
    <x v="1"/>
    <s v=""/>
    <s v=""/>
    <n v="1"/>
    <x v="1"/>
    <s v="OSCAR MAURICIO TRUJILLO PULECIO"/>
    <x v="0"/>
    <n v="0"/>
    <x v="1"/>
    <d v="2019-12-17T00:00:00"/>
    <d v="2019-10-16T00:00:00"/>
    <d v="2019-11-15T00:00:00"/>
    <d v="2019-11-22T00:00:00"/>
    <n v="-858"/>
    <x v="0"/>
    <s v="OSCAR MAURICIO TRUJILLO PULECIO"/>
    <n v="1"/>
    <x v="0"/>
    <e v="#N/A"/>
    <x v="0"/>
    <x v="0"/>
    <x v="4"/>
    <x v="2"/>
    <s v="CRW70964"/>
  </r>
  <r>
    <x v="0"/>
    <x v="190"/>
    <x v="0"/>
    <d v="2019-10-16T00:00:00"/>
    <x v="0"/>
    <m/>
    <x v="0"/>
    <s v="Sin clasificar"/>
    <x v="0"/>
    <s v="Sin clasificar"/>
    <x v="0"/>
    <s v="Sin clasificar"/>
    <x v="0"/>
    <s v="Sin clasificar"/>
    <x v="188"/>
    <s v="Servicios de soporte y mantenimiento para los sistemas SCADA Survalent del Grupo EPM, mediante los siguientes requerimientos: Soporte tipo Bronce - Dual Server incluida Licencia SmartView. Las caracterÃ­sticas tÃ©cnicas se detallan en el Anexo de Especificaciones TÃ©cnicas"/>
    <x v="0"/>
    <x v="0"/>
    <x v="1"/>
    <x v="1"/>
    <x v="9"/>
    <x v="22"/>
    <n v="80101501"/>
    <s v="Servicios de asesoramiento sobre la puesta en marcha de empresas nuevas"/>
    <x v="1"/>
    <x v="1"/>
    <x v="1"/>
    <x v="1"/>
    <x v="0"/>
    <x v="1"/>
    <x v="4"/>
    <s v="CHEC | Proceso | DI | Macroproceso distribuciÃ³n"/>
    <s v="37.573.200,00000"/>
    <x v="0"/>
    <x v="2"/>
    <x v="9"/>
    <x v="0"/>
    <x v="0"/>
    <s v=""/>
    <s v=""/>
    <s v=""/>
    <x v="0"/>
    <e v="#N/A"/>
    <x v="0"/>
    <n v="-879"/>
    <x v="1"/>
    <d v="2019-11-01T00:00:00"/>
    <d v="2019-06-29T00:00:00"/>
    <d v="2019-07-20T00:00:00"/>
    <d v="2019-07-27T00:00:00"/>
    <n v="-976"/>
    <x v="0"/>
    <e v="#N/A"/>
    <s v=""/>
    <x v="0"/>
    <s v=""/>
    <x v="0"/>
    <x v="0"/>
    <x v="2"/>
    <x v="2"/>
    <s v="CRW70969"/>
  </r>
  <r>
    <x v="0"/>
    <x v="191"/>
    <x v="0"/>
    <d v="2019-10-16T00:00:00"/>
    <x v="0"/>
    <m/>
    <x v="0"/>
    <s v="Sin clasificar"/>
    <x v="0"/>
    <s v="Sin clasificar"/>
    <x v="0"/>
    <s v="Sin clasificar"/>
    <x v="0"/>
    <s v="Sin clasificar"/>
    <x v="189"/>
    <s v="Manejo de mensajes de texto, multimedia y otros formatos a traves de plataformas de WhatsApp._x000a_Plataforma de soluciones de atenciÃ³n y notificaciones por medio chat y/o asesor en lÃ­nea en WhatsApp._x000a_Acceso y uso de bots en la plataforma de WhatsApp._x000a_CampaÃ±as inbound y outbound a traves de WhatsApp"/>
    <x v="0"/>
    <x v="0"/>
    <x v="1"/>
    <x v="1"/>
    <x v="0"/>
    <x v="13"/>
    <n v="81161601"/>
    <s v="Servicio de administraciÃ³n de mensajerÃ­a instantÃ¡nea"/>
    <x v="9"/>
    <x v="9"/>
    <x v="9"/>
    <x v="9"/>
    <x v="0"/>
    <x v="1"/>
    <x v="21"/>
    <s v="CHEC | Proceso | CO | Macroproceso comercial"/>
    <s v="20.500.000,00000"/>
    <x v="0"/>
    <x v="2"/>
    <x v="5"/>
    <x v="0"/>
    <x v="0"/>
    <s v=""/>
    <s v=""/>
    <s v=""/>
    <x v="0"/>
    <e v="#N/A"/>
    <x v="0"/>
    <n v="-849"/>
    <x v="1"/>
    <d v="2019-12-01T00:00:00"/>
    <d v="2019-07-29T00:00:00"/>
    <d v="2019-08-19T00:00:00"/>
    <d v="2019-08-26T00:00:00"/>
    <n v="-946"/>
    <x v="0"/>
    <e v="#N/A"/>
    <s v=""/>
    <x v="0"/>
    <s v=""/>
    <x v="0"/>
    <x v="0"/>
    <x v="2"/>
    <x v="2"/>
    <s v="CRW71034"/>
  </r>
  <r>
    <x v="0"/>
    <x v="192"/>
    <x v="0"/>
    <d v="2019-10-18T00:00:00"/>
    <x v="0"/>
    <m/>
    <x v="0"/>
    <s v="Sin clasificar"/>
    <x v="0"/>
    <s v="Sin clasificar"/>
    <x v="0"/>
    <s v="Sin clasificar"/>
    <x v="0"/>
    <s v="Sin clasificar"/>
    <x v="30"/>
    <s v="Monitorear el curso del expediente (Proceso Ordinario Laboral) desde que sea enviado a la Corte Suprema de Justicia hasta que sea radicado y repartido al Magistrado ponente, realizar el estudio previo del caso para conceptuar acerca de la viabilidad del mismo y las posibilidades de Ã©xito, elaboraciÃ³n y presentaciÃ³n de la demanda de casaciÃ³n o cuando sea el caso presentar rÃ©plica de la demanda y desistir del recurso cuando sea necesario"/>
    <x v="0"/>
    <x v="0"/>
    <x v="1"/>
    <x v="1"/>
    <x v="3"/>
    <x v="109"/>
    <n v="80121706"/>
    <s v="Servicios legales sobre derecho laboral"/>
    <x v="3"/>
    <x v="3"/>
    <x v="3"/>
    <x v="3"/>
    <x v="0"/>
    <x v="1"/>
    <x v="11"/>
    <s v="CHEC | Proceso | GH | Macroproceso gestion humana"/>
    <s v="84.015.280,00000"/>
    <x v="0"/>
    <x v="2"/>
    <x v="5"/>
    <x v="0"/>
    <x v="0"/>
    <s v=""/>
    <s v=""/>
    <s v=""/>
    <x v="0"/>
    <s v="ADRIANA HOYOS MEJIA"/>
    <x v="0"/>
    <n v="-843"/>
    <x v="1"/>
    <d v="2019-12-07T00:00:00"/>
    <d v="2019-08-04T00:00:00"/>
    <d v="2019-08-25T00:00:00"/>
    <d v="2019-09-01T00:00:00"/>
    <n v="-940"/>
    <x v="0"/>
    <s v="ADRIANA HOYOS MEJIA"/>
    <s v=""/>
    <x v="0"/>
    <s v=""/>
    <x v="0"/>
    <x v="0"/>
    <x v="2"/>
    <x v="2"/>
    <s v="CRW71309"/>
  </r>
  <r>
    <x v="0"/>
    <x v="193"/>
    <x v="0"/>
    <d v="2019-10-18T00:00:00"/>
    <x v="0"/>
    <m/>
    <x v="0"/>
    <s v="Sin clasificar"/>
    <x v="0"/>
    <s v="Sin clasificar"/>
    <x v="0"/>
    <s v="Sin clasificar"/>
    <x v="0"/>
    <s v="Sin clasificar"/>
    <x v="190"/>
    <s v="En virtud de la ejecuciÃ³n del objeto contractual, el contratista deberÃ¡ diseÃ±ar, fabricar,_x000a_ensamblar, suministrar, realizar adecuaciones civiles y mecÃ¡nicas, montar y realizar pruebas y puesta en funcionamiento del sistema de Izaje de compuertas"/>
    <x v="0"/>
    <x v="0"/>
    <x v="0"/>
    <x v="1"/>
    <x v="6"/>
    <x v="22"/>
    <n v="26131503"/>
    <s v="Centrales hidroelÃ©ctricas"/>
    <x v="2"/>
    <x v="2"/>
    <x v="2"/>
    <x v="2"/>
    <x v="0"/>
    <x v="1"/>
    <x v="12"/>
    <s v="CHEC | Proceso | GE | Macroproceso generaciÃ³n"/>
    <s v="403.500.000,00000"/>
    <x v="0"/>
    <x v="2"/>
    <x v="9"/>
    <x v="0"/>
    <x v="0"/>
    <s v=""/>
    <s v=""/>
    <s v=""/>
    <x v="0"/>
    <e v="#N/A"/>
    <x v="0"/>
    <n v="-879"/>
    <x v="1"/>
    <d v="2019-11-01T00:00:00"/>
    <d v="2019-06-29T00:00:00"/>
    <d v="2019-07-20T00:00:00"/>
    <d v="2019-07-27T00:00:00"/>
    <n v="-976"/>
    <x v="0"/>
    <e v="#N/A"/>
    <s v=""/>
    <x v="0"/>
    <s v=""/>
    <x v="0"/>
    <x v="0"/>
    <x v="2"/>
    <x v="2"/>
    <s v="CRW71261"/>
  </r>
  <r>
    <x v="0"/>
    <x v="194"/>
    <x v="0"/>
    <d v="2019-10-18T00:00:00"/>
    <x v="0"/>
    <m/>
    <x v="0"/>
    <s v="Sin clasificar"/>
    <x v="0"/>
    <s v="Sin clasificar"/>
    <x v="0"/>
    <s v="Sin clasificar"/>
    <x v="0"/>
    <s v="Sin clasificar"/>
    <x v="191"/>
    <s v="En virtud de la ejecuciÃ³n del objeto contractual, el contratista deberÃ¡ diseÃ±ar, fabricar,_x000a_ensamblar, suministrar, realizar adecuaciones civiles y mecÃ¡nicas, montar y realizar pruebas y puesta en funcionamiento del sistema de Izaje de compuertas"/>
    <x v="3"/>
    <x v="3"/>
    <x v="0"/>
    <x v="2"/>
    <x v="6"/>
    <x v="22"/>
    <n v="26131503"/>
    <s v="Centrales hidroelÃ©ctricas"/>
    <x v="2"/>
    <x v="2"/>
    <x v="2"/>
    <x v="2"/>
    <x v="0"/>
    <x v="1"/>
    <x v="12"/>
    <s v="CHEC | Proyecto | PT-GE-01-02-073 | Reposicion y modernizacion compuerta de equilibrio y de entrada al embalse cameguadua norte"/>
    <s v="403.500.000,00000"/>
    <x v="0"/>
    <x v="2"/>
    <x v="9"/>
    <x v="1"/>
    <x v="0"/>
    <s v="WS311152826"/>
    <s v="CW85423"/>
    <s v="CW85423"/>
    <x v="1"/>
    <s v="MARIO ALONSO JARAMILLO ROMERO"/>
    <x v="0"/>
    <n v="0"/>
    <x v="1"/>
    <d v="2019-11-01T00:00:00"/>
    <d v="2019-06-29T00:00:00"/>
    <d v="2019-07-20T00:00:00"/>
    <d v="2019-07-27T00:00:00"/>
    <n v="-976"/>
    <x v="0"/>
    <s v="MARIO ALONSO JARAMILLO ROMERO"/>
    <s v="CW85423"/>
    <x v="1"/>
    <s v="27/1/2020"/>
    <x v="2"/>
    <x v="6"/>
    <x v="1"/>
    <x v="2"/>
    <s v="CRW71289"/>
  </r>
  <r>
    <x v="0"/>
    <x v="195"/>
    <x v="0"/>
    <d v="2019-10-21T00:00:00"/>
    <x v="0"/>
    <m/>
    <x v="0"/>
    <s v="Sin clasificar"/>
    <x v="0"/>
    <s v="Sin clasificar"/>
    <x v="0"/>
    <s v="Sin clasificar"/>
    <x v="0"/>
    <s v="Sin clasificar"/>
    <x v="192"/>
    <s v="Mantenimiento licencias existentes (Soporte y actualizaciÃ³n)Suministro de licencias con derecho a Mantenimiento (soporte y actualizaciÃ³n)CapacitaciÃ³n (cursos)Servicios incluidos en los programas de licenciamiento Qlik"/>
    <x v="3"/>
    <x v="3"/>
    <x v="0"/>
    <x v="2"/>
    <x v="3"/>
    <x v="13"/>
    <n v="81112501"/>
    <s v="Servicio de licencias del software del computador"/>
    <x v="3"/>
    <x v="3"/>
    <x v="3"/>
    <x v="3"/>
    <x v="0"/>
    <x v="1"/>
    <x v="4"/>
    <s v="CHEC | Proceso | TI | Macroproceso tecnologÃ­a de informaciÃ³n"/>
    <s v="250.995.150,00000"/>
    <x v="0"/>
    <x v="2"/>
    <x v="5"/>
    <x v="1"/>
    <x v="0"/>
    <s v="WS335614497"/>
    <s v="CW85786"/>
    <s v="CW85786"/>
    <x v="0"/>
    <s v="DIANA CONSTANZA HENAO OVIEDO"/>
    <x v="0"/>
    <n v="0"/>
    <x v="1"/>
    <d v="2019-12-01T00:00:00"/>
    <d v="2019-07-29T00:00:00"/>
    <d v="2019-08-19T00:00:00"/>
    <d v="2019-08-26T00:00:00"/>
    <n v="-946"/>
    <x v="0"/>
    <s v="DIANA CONSTANZA HENAO OVIEDO"/>
    <s v="CW85786"/>
    <x v="1"/>
    <s v="30/1/2020"/>
    <x v="2"/>
    <x v="6"/>
    <x v="1"/>
    <x v="2"/>
    <s v="CRW71475"/>
  </r>
  <r>
    <x v="0"/>
    <x v="196"/>
    <x v="0"/>
    <d v="2019-10-22T00:00:00"/>
    <x v="0"/>
    <m/>
    <x v="0"/>
    <s v="Sin clasificar"/>
    <x v="0"/>
    <s v="Sin clasificar"/>
    <x v="0"/>
    <s v="Sin clasificar"/>
    <x v="0"/>
    <s v="Sin clasificar"/>
    <x v="102"/>
    <s v="PrestaciÃ³n de los  servicios impresiÃ³n variable, facturaciÃ³n electrÃ³nica,  suministro de rollos preimpresos para facturaciÃ³n en sitio  y  servimentarios complementarios"/>
    <x v="6"/>
    <x v="6"/>
    <x v="0"/>
    <x v="1"/>
    <x v="24"/>
    <x v="101"/>
    <n v="82121507"/>
    <s v="ImpresiÃ³n de papelerÃ­a o formularios comerciales"/>
    <x v="9"/>
    <x v="9"/>
    <x v="9"/>
    <x v="9"/>
    <x v="0"/>
    <x v="1"/>
    <x v="21"/>
    <s v="CHEC | Proceso | CO | Macroproceso comercial"/>
    <s v="1.712.133.000,00000"/>
    <x v="0"/>
    <x v="1"/>
    <x v="6"/>
    <x v="0"/>
    <x v="0"/>
    <s v=""/>
    <s v=""/>
    <s v=""/>
    <x v="0"/>
    <s v="FERNANDO RIOS DUQUE"/>
    <x v="0"/>
    <n v="-802"/>
    <x v="1"/>
    <d v="2020-01-17T00:00:00"/>
    <d v="2019-09-14T00:00:00"/>
    <d v="2019-10-05T00:00:00"/>
    <d v="2019-10-12T00:00:00"/>
    <n v="-899"/>
    <x v="0"/>
    <s v="FERNANDO RIOS DUQUE"/>
    <s v=""/>
    <x v="0"/>
    <s v=""/>
    <x v="0"/>
    <x v="0"/>
    <x v="2"/>
    <x v="1"/>
    <s v="CRW71734"/>
  </r>
  <r>
    <x v="0"/>
    <x v="197"/>
    <x v="0"/>
    <d v="2019-10-22T00:00:00"/>
    <x v="0"/>
    <m/>
    <x v="0"/>
    <s v="Sin clasificar"/>
    <x v="0"/>
    <s v="Sin clasificar"/>
    <x v="0"/>
    <s v="Sin clasificar"/>
    <x v="0"/>
    <s v="Sin clasificar"/>
    <x v="193"/>
    <s v="Bajo este contrato se requiere:_x000a_â€¢ Consultas con mÃ©dicos generales y especialistas y optometrÃ­a._x000a_- Suministro de Lentes y Monturas_x000a_- Suministro de medicamentos._x000a_- RealizaciÃ³n de algunos examenes mÃ©dicos bÃ¡sicos._x000a_- RealizaciÃ³n de algunos exÃ¡mentes mÃ©dicos especializados._x000a_- RealizaciÃ³n de rayos X._x000a_- Calzas y extracciÃ³n de piezas dentales._x000a_- Suministro de zapatos e instrumentos ortopÃ©dicos._x000a_- Administrar y controlar la base de datos de los beneficiarios"/>
    <x v="5"/>
    <x v="5"/>
    <x v="1"/>
    <x v="2"/>
    <x v="1"/>
    <x v="27"/>
    <n v="85101706"/>
    <s v="Servicios tradicionales de la atenciÃ³n de salud"/>
    <x v="3"/>
    <x v="3"/>
    <x v="3"/>
    <x v="3"/>
    <x v="0"/>
    <x v="1"/>
    <x v="6"/>
    <s v="CHEC | Proceso | GH | Macroproceso gestion humana"/>
    <s v="7.315.336.134,00000"/>
    <x v="0"/>
    <x v="1"/>
    <x v="10"/>
    <x v="1"/>
    <x v="0"/>
    <s v="WS353454606"/>
    <s v="CW90911"/>
    <s v="CW90911"/>
    <x v="1"/>
    <s v="MARTHA ISABEL VILLA CASTRO"/>
    <x v="0"/>
    <n v="0"/>
    <x v="1"/>
    <d v="2020-02-01T00:00:00"/>
    <d v="2019-09-29T00:00:00"/>
    <d v="2019-10-20T00:00:00"/>
    <d v="2019-10-27T00:00:00"/>
    <n v="-884"/>
    <x v="0"/>
    <s v="MARTHA ISABEL VILLA CASTRO"/>
    <s v="CW90911"/>
    <x v="1"/>
    <s v="25/3/2020"/>
    <x v="2"/>
    <x v="7"/>
    <x v="6"/>
    <x v="1"/>
    <s v="CRW71736"/>
  </r>
  <r>
    <x v="0"/>
    <x v="198"/>
    <x v="0"/>
    <d v="2019-10-28T00:00:00"/>
    <x v="0"/>
    <m/>
    <x v="0"/>
    <s v="Sin clasificar"/>
    <x v="0"/>
    <s v="Sin clasificar"/>
    <x v="0"/>
    <s v="Sin clasificar"/>
    <x v="0"/>
    <s v="Sin clasificar"/>
    <x v="194"/>
    <s v="Bajo este contrato se requiere:  _x000a_- Suministro de Lentes y Monturas_x000a_- Examen de agudeza visual"/>
    <x v="5"/>
    <x v="5"/>
    <x v="1"/>
    <x v="2"/>
    <x v="3"/>
    <x v="61"/>
    <n v="85101706"/>
    <s v="Servicios tradicionales de la atenciÃ³n de salud"/>
    <x v="3"/>
    <x v="3"/>
    <x v="3"/>
    <x v="3"/>
    <x v="0"/>
    <x v="1"/>
    <x v="6"/>
    <s v="CHEC | Proceso | GH | Macroproceso gestion humana"/>
    <s v="17.626.387,00000"/>
    <x v="0"/>
    <x v="1"/>
    <x v="0"/>
    <x v="1"/>
    <x v="0"/>
    <s v="WS376814768"/>
    <s v="CW92611"/>
    <s v="CW92611"/>
    <x v="1"/>
    <s v="MARTHA ISABEL VILLA CASTRO"/>
    <x v="0"/>
    <n v="0"/>
    <x v="1"/>
    <d v="2020-04-01T00:00:00"/>
    <d v="2019-11-28T00:00:00"/>
    <d v="2019-12-19T00:00:00"/>
    <d v="2019-12-26T00:00:00"/>
    <n v="-824"/>
    <x v="0"/>
    <s v="MARTHA ISABEL VILLA CASTRO"/>
    <s v="CW92611"/>
    <x v="1"/>
    <s v="14/4/2020"/>
    <x v="2"/>
    <x v="3"/>
    <x v="6"/>
    <x v="1"/>
    <s v="CRW72285"/>
  </r>
  <r>
    <x v="0"/>
    <x v="199"/>
    <x v="0"/>
    <d v="2019-10-28T00:00:00"/>
    <x v="0"/>
    <m/>
    <x v="0"/>
    <s v="Sin clasificar"/>
    <x v="0"/>
    <s v="Sin clasificar"/>
    <x v="0"/>
    <s v="Sin clasificar"/>
    <x v="0"/>
    <s v="Sin clasificar"/>
    <x v="195"/>
    <s v="Bajo este contrato se requiere:_x000a_- Suministro de Lentes y Monturas"/>
    <x v="5"/>
    <x v="5"/>
    <x v="1"/>
    <x v="2"/>
    <x v="3"/>
    <x v="61"/>
    <n v="85101706"/>
    <s v="Servicios tradicionales de la atenciÃ³n de salud"/>
    <x v="3"/>
    <x v="3"/>
    <x v="3"/>
    <x v="3"/>
    <x v="0"/>
    <x v="1"/>
    <x v="18"/>
    <s v="CHEC | Proceso | GH | Macroproceso gestion humana"/>
    <s v="21.543.361,00000"/>
    <x v="0"/>
    <x v="1"/>
    <x v="0"/>
    <x v="1"/>
    <x v="0"/>
    <s v="WS376083273"/>
    <s v="CW92765"/>
    <s v="CW92765"/>
    <x v="0"/>
    <s v="MARTHA ISABEL VILLA CASTRO"/>
    <x v="0"/>
    <n v="0"/>
    <x v="1"/>
    <d v="2020-04-01T00:00:00"/>
    <d v="2019-11-28T00:00:00"/>
    <d v="2019-12-19T00:00:00"/>
    <d v="2019-12-26T00:00:00"/>
    <n v="-824"/>
    <x v="0"/>
    <s v="MARTHA ISABEL VILLA CASTRO"/>
    <s v="CW92765"/>
    <x v="1"/>
    <s v="15/4/2020"/>
    <x v="2"/>
    <x v="3"/>
    <x v="6"/>
    <x v="1"/>
    <s v="CRW72281"/>
  </r>
  <r>
    <x v="0"/>
    <x v="200"/>
    <x v="0"/>
    <d v="2019-10-28T00:00:00"/>
    <x v="0"/>
    <m/>
    <x v="0"/>
    <s v="Sin clasificar"/>
    <x v="0"/>
    <s v="Sin clasificar"/>
    <x v="0"/>
    <s v="Sin clasificar"/>
    <x v="0"/>
    <s v="Sin clasificar"/>
    <x v="193"/>
    <s v="Bajo este contrato se requiere:_x000a_â€¢ Consultas con mÃ©dicos generales y especialistas y optometrÃ­a._x000a_- Suministro de Lentes y Monturas_x000a_- Suministro de medicamentos._x000a_- RealizaciÃ³n de algunos examenes mÃ©dicos bÃ¡sicos._x000a_- RealizaciÃ³n de algunos exÃ¡mentes mÃ©dicos especializados._x000a_- RealizaciÃ³n de rayos X._x000a_- Calzas y extracciÃ³n de piezas dentales._x000a_- Suministro de zapatos e instrumentos ortopÃ©dicos._x000a_- Administrar y controlar la base de datos de los beneficiarios"/>
    <x v="5"/>
    <x v="5"/>
    <x v="1"/>
    <x v="2"/>
    <x v="0"/>
    <x v="27"/>
    <n v="85101706"/>
    <s v="Servicios tradicionales de la atenciÃ³n de salud"/>
    <x v="3"/>
    <x v="3"/>
    <x v="3"/>
    <x v="3"/>
    <x v="0"/>
    <x v="1"/>
    <x v="18"/>
    <s v="CHEC | Proceso | GH | Macroproceso gestion humana"/>
    <s v="360.000.000,00000"/>
    <x v="0"/>
    <x v="1"/>
    <x v="10"/>
    <x v="1"/>
    <x v="0"/>
    <s v="WS371031415"/>
    <s v="CW90872"/>
    <s v="CW90872"/>
    <x v="0"/>
    <s v="MARTHA ISABEL VILLA CASTRO"/>
    <x v="0"/>
    <n v="0"/>
    <x v="1"/>
    <d v="2020-02-01T00:00:00"/>
    <d v="2019-09-29T00:00:00"/>
    <d v="2019-10-20T00:00:00"/>
    <d v="2019-10-27T00:00:00"/>
    <n v="-884"/>
    <x v="0"/>
    <s v="MARTHA ISABEL VILLA CASTRO"/>
    <s v="CW90872"/>
    <x v="1"/>
    <s v="25/3/2020"/>
    <x v="2"/>
    <x v="7"/>
    <x v="6"/>
    <x v="1"/>
    <s v="CRW72277"/>
  </r>
  <r>
    <x v="0"/>
    <x v="201"/>
    <x v="0"/>
    <d v="2019-10-30T00:00:00"/>
    <x v="1"/>
    <s v="CW54904"/>
    <x v="1"/>
    <n v="890806490"/>
    <x v="1"/>
    <s v="CAJA DE COMPENSACION FAMILIAR DE CALDAS"/>
    <x v="1"/>
    <n v="890806490"/>
    <x v="1"/>
    <s v="CAJA DE COMPENSACION FAMILIAR DE CALDAS"/>
    <x v="196"/>
    <s v="PRESTACION DE SERVICIO DE DISEÃ‘O, EJECUCIÃ“N Y SEGUIMIENTO DEL SERVICIO DE ALIMENTACIÃ“N EN CHEC DE PLANTAS MAYORES"/>
    <x v="6"/>
    <x v="6"/>
    <x v="2"/>
    <x v="2"/>
    <x v="25"/>
    <x v="13"/>
    <n v="50191505"/>
    <s v="Sopas o sudados preparados fresco"/>
    <x v="5"/>
    <x v="5"/>
    <x v="5"/>
    <x v="5"/>
    <x v="0"/>
    <x v="1"/>
    <x v="6"/>
    <s v="CHEC | Proceso | AB | Macroproceso abastecimiento de bienes y servicios"/>
    <s v="50.583.490,00000"/>
    <x v="0"/>
    <x v="2"/>
    <x v="5"/>
    <x v="0"/>
    <x v="1"/>
    <s v=""/>
    <s v=""/>
    <n v="1"/>
    <x v="1"/>
    <s v="CESAR AUGUSTO GOMEZ ZULUAGA"/>
    <x v="0"/>
    <n v="0"/>
    <x v="1"/>
    <d v="2019-12-01T00:00:00"/>
    <d v="2019-09-30T00:00:00"/>
    <d v="2019-10-30T00:00:00"/>
    <d v="2019-11-06T00:00:00"/>
    <n v="-874"/>
    <x v="0"/>
    <s v="CESAR AUGUSTO GOMEZ ZULUAGA"/>
    <n v="1"/>
    <x v="0"/>
    <e v="#N/A"/>
    <x v="0"/>
    <x v="0"/>
    <x v="7"/>
    <x v="2"/>
    <s v="CRW72566"/>
  </r>
  <r>
    <x v="0"/>
    <x v="202"/>
    <x v="0"/>
    <d v="2019-11-01T00:00:00"/>
    <x v="0"/>
    <m/>
    <x v="0"/>
    <s v="Sin clasificar"/>
    <x v="0"/>
    <s v="Sin clasificar"/>
    <x v="0"/>
    <s v="Sin clasificar"/>
    <x v="0"/>
    <s v="Sin clasificar"/>
    <x v="197"/>
    <s v="Cubrir las necesidades de Avaluos y valoracion preliminar de predios y/o Servidumbres en cualquier zona del territorio Nacional"/>
    <x v="4"/>
    <x v="7"/>
    <x v="1"/>
    <x v="1"/>
    <x v="1"/>
    <x v="27"/>
    <n v="80131802"/>
    <s v="Servicios de avalÃºo de inmuebles"/>
    <x v="5"/>
    <x v="5"/>
    <x v="5"/>
    <x v="5"/>
    <x v="0"/>
    <x v="1"/>
    <x v="6"/>
    <s v="CHEC | Proceso | SC | Macroproceso prestaciÃ³n de servicios administrativos"/>
    <s v="180.000.000,00000"/>
    <x v="0"/>
    <x v="1"/>
    <x v="10"/>
    <x v="0"/>
    <x v="0"/>
    <s v=""/>
    <s v=""/>
    <s v=""/>
    <x v="0"/>
    <s v="JUAN FELIPE RENDON DUQUE"/>
    <x v="0"/>
    <n v="-787"/>
    <x v="1"/>
    <d v="2020-02-01T00:00:00"/>
    <d v="2019-09-29T00:00:00"/>
    <d v="2019-10-20T00:00:00"/>
    <d v="2019-10-27T00:00:00"/>
    <n v="-884"/>
    <x v="0"/>
    <s v="JUAN FELIPE RENDON DUQUE"/>
    <s v=""/>
    <x v="0"/>
    <s v=""/>
    <x v="0"/>
    <x v="0"/>
    <x v="2"/>
    <x v="1"/>
    <s v="CRW72938"/>
  </r>
  <r>
    <x v="0"/>
    <x v="203"/>
    <x v="0"/>
    <d v="2019-11-01T00:00:00"/>
    <x v="0"/>
    <m/>
    <x v="0"/>
    <s v="Sin clasificar"/>
    <x v="0"/>
    <s v="Sin clasificar"/>
    <x v="0"/>
    <s v="Sin clasificar"/>
    <x v="0"/>
    <s v="Sin clasificar"/>
    <x v="198"/>
    <s v="LogÃ­stica para eventos, actividades y campaÃ±as de seguridad y salud en el trabajo en el marco de los riesgos identificados en Chec"/>
    <x v="0"/>
    <x v="0"/>
    <x v="1"/>
    <x v="1"/>
    <x v="3"/>
    <x v="110"/>
    <n v="80141902"/>
    <s v="Reuniones y eventos"/>
    <x v="3"/>
    <x v="3"/>
    <x v="3"/>
    <x v="3"/>
    <x v="0"/>
    <x v="1"/>
    <x v="6"/>
    <s v="CHEC | Proceso | GH | Macroproceso gestion humana"/>
    <s v="47.605.000,00000"/>
    <x v="0"/>
    <x v="1"/>
    <x v="6"/>
    <x v="0"/>
    <x v="0"/>
    <s v=""/>
    <s v=""/>
    <s v=""/>
    <x v="0"/>
    <s v="ALEJANDRA MARIA TABA CARDONA"/>
    <x v="0"/>
    <n v="-799"/>
    <x v="1"/>
    <d v="2020-01-20T00:00:00"/>
    <d v="2019-09-17T00:00:00"/>
    <d v="2019-10-08T00:00:00"/>
    <d v="2019-10-15T00:00:00"/>
    <n v="-896"/>
    <x v="0"/>
    <s v="ALEJANDRA MARIA TABA CARDONA"/>
    <s v=""/>
    <x v="0"/>
    <s v=""/>
    <x v="0"/>
    <x v="0"/>
    <x v="2"/>
    <x v="1"/>
    <s v="CRW72932"/>
  </r>
  <r>
    <x v="0"/>
    <x v="204"/>
    <x v="0"/>
    <d v="2019-11-01T00:00:00"/>
    <x v="1"/>
    <s v="CW54949"/>
    <x v="2"/>
    <n v="8295564"/>
    <x v="2"/>
    <s v="RESTREPO FERNANDEZ SERGIO DE JESUS"/>
    <x v="2"/>
    <n v="8295564"/>
    <x v="2"/>
    <s v="RESTREPO FERNANDEZ SERGIO DE JESUS"/>
    <x v="199"/>
    <s v="PrestaciÃ³n de servicios profesionales de asesorÃ­a juridica laboral y seguridad social en el Ã¡rea de cobertura de Chec"/>
    <x v="2"/>
    <x v="2"/>
    <x v="2"/>
    <x v="2"/>
    <x v="3"/>
    <x v="111"/>
    <n v="80101511"/>
    <s v="Servicio de asesoramiento en recursos humanos"/>
    <x v="3"/>
    <x v="3"/>
    <x v="3"/>
    <x v="3"/>
    <x v="0"/>
    <x v="1"/>
    <x v="6"/>
    <s v="CHEC | Proceso | GH | Macroproceso gestion humana"/>
    <s v="43.706.028,00000"/>
    <x v="0"/>
    <x v="1"/>
    <x v="6"/>
    <x v="0"/>
    <x v="1"/>
    <s v=""/>
    <s v=""/>
    <n v="1"/>
    <x v="0"/>
    <s v="JULIANA MARIA HERNANDEZ CLAVIJO"/>
    <x v="0"/>
    <n v="0"/>
    <x v="1"/>
    <d v="2020-01-19T00:00:00"/>
    <d v="2019-11-18T00:00:00"/>
    <d v="2019-12-18T00:00:00"/>
    <d v="2019-12-25T00:00:00"/>
    <n v="-825"/>
    <x v="0"/>
    <s v="JULIANA MARIA HERNANDEZ CLAVIJO"/>
    <n v="1"/>
    <x v="0"/>
    <e v="#N/A"/>
    <x v="0"/>
    <x v="0"/>
    <x v="4"/>
    <x v="1"/>
    <s v="CRW72942"/>
  </r>
  <r>
    <x v="0"/>
    <x v="205"/>
    <x v="0"/>
    <d v="2019-11-01T00:00:00"/>
    <x v="0"/>
    <m/>
    <x v="0"/>
    <s v="Sin clasificar"/>
    <x v="0"/>
    <s v="Sin clasificar"/>
    <x v="0"/>
    <s v="Sin clasificar"/>
    <x v="0"/>
    <s v="Sin clasificar"/>
    <x v="200"/>
    <s v="REPOSICION RECTIFICADOR SISTE A EDI PLANTA DE AGUA TERMODORADA"/>
    <x v="0"/>
    <x v="0"/>
    <x v="3"/>
    <x v="1"/>
    <x v="2"/>
    <x v="27"/>
    <n v="32141021"/>
    <s v="Tubo rectificador"/>
    <x v="2"/>
    <x v="2"/>
    <x v="2"/>
    <x v="2"/>
    <x v="0"/>
    <x v="1"/>
    <x v="43"/>
    <s v="CHEC | Proceso | GE | Macroproceso generaciÃ³n"/>
    <s v="243.000.000,00000"/>
    <x v="0"/>
    <x v="1"/>
    <x v="10"/>
    <x v="0"/>
    <x v="0"/>
    <s v=""/>
    <s v=""/>
    <s v=""/>
    <x v="0"/>
    <s v="LUIS FERNANDO ARISTIZABAL JARAMILLO"/>
    <x v="0"/>
    <n v="-787"/>
    <x v="1"/>
    <d v="2020-02-01T00:00:00"/>
    <d v="2019-09-29T00:00:00"/>
    <d v="2019-10-20T00:00:00"/>
    <d v="2019-10-27T00:00:00"/>
    <n v="-884"/>
    <x v="0"/>
    <s v="LUIS FERNANDO ARISTIZABAL JARAMILLO"/>
    <s v=""/>
    <x v="0"/>
    <s v=""/>
    <x v="0"/>
    <x v="0"/>
    <x v="2"/>
    <x v="1"/>
    <s v="CRW72915"/>
  </r>
  <r>
    <x v="0"/>
    <x v="206"/>
    <x v="0"/>
    <d v="2019-11-05T00:00:00"/>
    <x v="1"/>
    <s v="CT-2019-000002"/>
    <x v="0"/>
    <s v="Sin clasificar"/>
    <x v="0"/>
    <s v="Sin clasificar"/>
    <x v="0"/>
    <s v="Sin clasificar"/>
    <x v="0"/>
    <s v="Sin clasificar"/>
    <x v="201"/>
    <s v="PrestaciÃ³n de servicios para la ejecuciÃ³n de actividades ambientales de campo relacionadas con paisaje, bosques y gestiÃ³n de residuos en zonas aledaÃ±as al Embalse San Francisco, Complejo Esmeralda y Planta San Francisco de CHEC"/>
    <x v="3"/>
    <x v="3"/>
    <x v="2"/>
    <x v="2"/>
    <x v="3"/>
    <x v="112"/>
    <n v="77101602"/>
    <s v="PlanificaciÃ³n de la estrategia de conservaciÃ³n forestal"/>
    <x v="2"/>
    <x v="2"/>
    <x v="2"/>
    <x v="2"/>
    <x v="0"/>
    <x v="1"/>
    <x v="3"/>
    <s v="CHEC | Proceso | GE | Macroproceso generaciÃ³n"/>
    <s v="213.431.834,00000"/>
    <x v="0"/>
    <x v="1"/>
    <x v="10"/>
    <x v="0"/>
    <x v="1"/>
    <s v=""/>
    <s v=""/>
    <n v="1"/>
    <x v="0"/>
    <s v="JORGE ANDRES SALAZAR SEPULVEDA"/>
    <x v="0"/>
    <n v="0"/>
    <x v="1"/>
    <d v="2020-02-04T00:00:00"/>
    <d v="2019-12-04T00:00:00"/>
    <d v="2020-01-03T00:00:00"/>
    <d v="2020-01-10T00:00:00"/>
    <n v="-809"/>
    <x v="0"/>
    <s v="JORGE ANDRES SALAZAR SEPULVEDA"/>
    <n v="1"/>
    <x v="0"/>
    <e v="#N/A"/>
    <x v="0"/>
    <x v="0"/>
    <x v="3"/>
    <x v="1"/>
    <s v="CRW73016"/>
  </r>
  <r>
    <x v="0"/>
    <x v="207"/>
    <x v="0"/>
    <d v="2019-11-05T00:00:00"/>
    <x v="1"/>
    <s v="CW54865"/>
    <x v="1"/>
    <n v="800214674"/>
    <x v="1"/>
    <s v="FUNDACION DE ORQUESTAS JUVENILES E INFANTILES DE CALDAS - BATUTA"/>
    <x v="1"/>
    <n v="800214674"/>
    <x v="1"/>
    <s v="FUNDACION DE ORQUESTAS JUVENILES E INFANTILES DE CALDAS - BATUTA"/>
    <x v="202"/>
    <s v="FORMACIÃ“N MUSICAL PARA TRABAJADORES CHEC Y SUS BENEFICIARIOS"/>
    <x v="6"/>
    <x v="6"/>
    <x v="2"/>
    <x v="1"/>
    <x v="3"/>
    <x v="113"/>
    <n v="86101710"/>
    <s v="Servicios de formaciÃ³n pedagÃ³gica"/>
    <x v="3"/>
    <x v="3"/>
    <x v="3"/>
    <x v="3"/>
    <x v="0"/>
    <x v="1"/>
    <x v="6"/>
    <s v="CHEC | Proceso | GH | Macroproceso gestion humana"/>
    <s v="55.808.211,00000"/>
    <x v="0"/>
    <x v="1"/>
    <x v="0"/>
    <x v="0"/>
    <x v="0"/>
    <s v=""/>
    <s v=""/>
    <s v=""/>
    <x v="0"/>
    <s v="CLAUDIA QUINTERO RIOS"/>
    <x v="0"/>
    <n v="-724"/>
    <x v="1"/>
    <d v="2020-04-04T00:00:00"/>
    <d v="2020-02-02T00:00:00"/>
    <d v="2020-03-03T00:00:00"/>
    <d v="2020-03-10T00:00:00"/>
    <n v="-749"/>
    <x v="0"/>
    <s v="CLAUDIA QUINTERO RIOS"/>
    <s v=""/>
    <x v="0"/>
    <s v=""/>
    <x v="0"/>
    <x v="0"/>
    <x v="2"/>
    <x v="1"/>
    <s v="CRW73109"/>
  </r>
  <r>
    <x v="0"/>
    <x v="208"/>
    <x v="0"/>
    <d v="2019-11-06T00:00:00"/>
    <x v="1"/>
    <s v="CW54809"/>
    <x v="2"/>
    <n v="89005372"/>
    <x v="2"/>
    <s v="JIMENEZ MONSALVE PABLO ANDRES"/>
    <x v="2"/>
    <n v="89005372"/>
    <x v="2"/>
    <s v="JIMENEZ MONSALVE PABLO ANDRES"/>
    <x v="203"/>
    <s v="ADMINISTRACIÃ“N DELEGADA PARA EL MANTENIMIENTO CIVIL DEL SISTEMA DE GENERACIÃ“N DE CHEC"/>
    <x v="4"/>
    <x v="4"/>
    <x v="2"/>
    <x v="2"/>
    <x v="2"/>
    <x v="114"/>
    <n v="72102905"/>
    <s v="Mantenimiento de terrenos exteriores"/>
    <x v="2"/>
    <x v="2"/>
    <x v="2"/>
    <x v="2"/>
    <x v="0"/>
    <x v="1"/>
    <x v="35"/>
    <s v="CHEC | Proceso | GE | Macroproceso generaciÃ³n"/>
    <s v="193.612.625,00000"/>
    <x v="0"/>
    <x v="1"/>
    <x v="10"/>
    <x v="0"/>
    <x v="1"/>
    <s v=""/>
    <s v=""/>
    <n v="1"/>
    <x v="1"/>
    <s v="CAROLINA HERRERA SERNA"/>
    <x v="0"/>
    <n v="0"/>
    <x v="1"/>
    <d v="2020-02-29T00:00:00"/>
    <d v="2019-12-29T00:00:00"/>
    <d v="2020-01-28T00:00:00"/>
    <d v="2020-02-04T00:00:00"/>
    <n v="-784"/>
    <x v="0"/>
    <s v="CAROLINA HERRERA SERNA"/>
    <n v="1"/>
    <x v="0"/>
    <e v="#N/A"/>
    <x v="0"/>
    <x v="0"/>
    <x v="5"/>
    <x v="1"/>
    <s v="CRW73151"/>
  </r>
  <r>
    <x v="0"/>
    <x v="209"/>
    <x v="0"/>
    <d v="2019-11-06T00:00:00"/>
    <x v="0"/>
    <m/>
    <x v="0"/>
    <s v="Sin clasificar"/>
    <x v="0"/>
    <s v="Sin clasificar"/>
    <x v="0"/>
    <s v="Sin clasificar"/>
    <x v="0"/>
    <s v="Sin clasificar"/>
    <x v="204"/>
    <s v="PLAN DE MANEJO AMBIENTAL - SEGUIMIENTO ANLA - FASES 1, 2 Y 3 ANLA"/>
    <x v="0"/>
    <x v="0"/>
    <x v="0"/>
    <x v="1"/>
    <x v="26"/>
    <x v="115"/>
    <n v="77101701"/>
    <s v="Servicios de asesoramiento sobre ciencias ambientales"/>
    <x v="2"/>
    <x v="2"/>
    <x v="2"/>
    <x v="2"/>
    <x v="0"/>
    <x v="1"/>
    <x v="38"/>
    <s v="CHEC | Proceso | GA | Macroproceso gestion ambiental"/>
    <s v="362.880.000,00000"/>
    <x v="0"/>
    <x v="1"/>
    <x v="5"/>
    <x v="0"/>
    <x v="0"/>
    <s v=""/>
    <s v=""/>
    <s v=""/>
    <x v="0"/>
    <s v="NATALIA SUSANA AVILES RODRIGUEZ"/>
    <x v="0"/>
    <n v="-470"/>
    <x v="1"/>
    <d v="2020-12-14T00:00:00"/>
    <d v="2020-08-11T00:00:00"/>
    <d v="2020-09-01T00:00:00"/>
    <d v="2020-09-08T00:00:00"/>
    <n v="-567"/>
    <x v="0"/>
    <s v="NATALIA SUSANA AVILES RODRIGUEZ"/>
    <s v=""/>
    <x v="0"/>
    <s v=""/>
    <x v="0"/>
    <x v="0"/>
    <x v="2"/>
    <x v="1"/>
    <s v="CRW73212"/>
  </r>
  <r>
    <x v="0"/>
    <x v="210"/>
    <x v="0"/>
    <d v="2019-11-06T00:00:00"/>
    <x v="0"/>
    <m/>
    <x v="0"/>
    <s v="Sin clasificar"/>
    <x v="0"/>
    <s v="Sin clasificar"/>
    <x v="0"/>
    <s v="Sin clasificar"/>
    <x v="0"/>
    <s v="Sin clasificar"/>
    <x v="205"/>
    <s v="El alcance del objeto comprende la ejecuciÃ³n de las actividades de mantenimiento preventivo y correctivo para los sistemas de SupervisiÃ³n, detecciÃ³n y extinciÃ³n (Agua, CO2 y FM 200) contra incendios de acuerdo a lo indicado en las normas NFPA (National Fire Protection Association), de las Plantas San Francisco, Esmeralda, Ãnsula y Termodorada."/>
    <x v="5"/>
    <x v="5"/>
    <x v="0"/>
    <x v="2"/>
    <x v="27"/>
    <x v="116"/>
    <n v="72151102"/>
    <s v="Servicio de instalaciÃ³n de sistemas de rociadores contra incendio"/>
    <x v="2"/>
    <x v="2"/>
    <x v="2"/>
    <x v="2"/>
    <x v="0"/>
    <x v="1"/>
    <x v="12"/>
    <s v="CHEC | Proceso | GE | Macroproceso generaciÃ³n"/>
    <s v="178.358.418,00000"/>
    <x v="0"/>
    <x v="1"/>
    <x v="5"/>
    <x v="1"/>
    <x v="0"/>
    <s v="WS515328973"/>
    <s v="CW115956"/>
    <s v="CW115956"/>
    <x v="0"/>
    <s v="JUAN FERNANDO LEON VALLEJO"/>
    <x v="0"/>
    <n v="0"/>
    <x v="1"/>
    <d v="2020-12-01T00:00:00"/>
    <d v="2020-07-29T00:00:00"/>
    <d v="2020-08-19T00:00:00"/>
    <d v="2020-08-26T00:00:00"/>
    <n v="-580"/>
    <x v="0"/>
    <s v="JUAN FERNANDO LEON VALLEJO"/>
    <s v="CW115956"/>
    <x v="1"/>
    <s v="2/12/2020"/>
    <x v="2"/>
    <x v="1"/>
    <x v="6"/>
    <x v="1"/>
    <s v="CRW73205"/>
  </r>
  <r>
    <x v="0"/>
    <x v="211"/>
    <x v="0"/>
    <d v="2019-11-13T00:00:00"/>
    <x v="1"/>
    <s v="CW57628"/>
    <x v="0"/>
    <s v="Sin clasificar"/>
    <x v="0"/>
    <s v="Sin clasificar"/>
    <x v="0"/>
    <s v="Sin clasificar"/>
    <x v="0"/>
    <s v="Sin clasificar"/>
    <x v="206"/>
    <s v="DISEÃ‘O, EJECUCIÃ“N Y VERIFICACIÃ“N DE SOLUCIONES DE APRENDIZAJE MEDIANTE LA APLICACIÃ“N DE METODOLOGÃAS PEDAGÃ“GICAS PARA ADULTOS EN CONTEXTOS LABORALES QUE CONTRIBUYAN AL DESARROLLO DE LAS CAPACIDADES HUMANAS"/>
    <x v="0"/>
    <x v="0"/>
    <x v="1"/>
    <x v="1"/>
    <x v="3"/>
    <x v="117"/>
    <n v="80111504"/>
    <s v="FormaciÃ³n o desarrollo laboral"/>
    <x v="3"/>
    <x v="3"/>
    <x v="3"/>
    <x v="3"/>
    <x v="0"/>
    <x v="1"/>
    <x v="6"/>
    <s v="CHEC | Proceso | GH | Macroproceso gestion humana"/>
    <s v="172.612.189,00000"/>
    <x v="0"/>
    <x v="1"/>
    <x v="3"/>
    <x v="0"/>
    <x v="0"/>
    <s v=""/>
    <s v=""/>
    <s v=""/>
    <x v="0"/>
    <s v="BEATRIZ EUGENIA MOLINA CASTANO"/>
    <x v="0"/>
    <n v="-756"/>
    <x v="1"/>
    <d v="2020-03-03T00:00:00"/>
    <d v="2020-01-01T00:00:00"/>
    <d v="2020-01-31T00:00:00"/>
    <d v="2020-02-07T00:00:00"/>
    <n v="-781"/>
    <x v="0"/>
    <s v="BEATRIZ EUGENIA MOLINA CASTANO"/>
    <s v=""/>
    <x v="0"/>
    <s v=""/>
    <x v="0"/>
    <x v="0"/>
    <x v="2"/>
    <x v="1"/>
    <s v="CRW74150"/>
  </r>
  <r>
    <x v="0"/>
    <x v="212"/>
    <x v="0"/>
    <d v="2019-11-13T00:00:00"/>
    <x v="0"/>
    <m/>
    <x v="0"/>
    <s v="Sin clasificar"/>
    <x v="0"/>
    <s v="Sin clasificar"/>
    <x v="0"/>
    <s v="Sin clasificar"/>
    <x v="0"/>
    <s v="Sin clasificar"/>
    <x v="207"/>
    <s v="La auditoria externa se requiere para la revisiÃ³n y validaciÃ³n de la informaciÃ³n de costos AOM del distribuidor CHEC para el aÃ±o 2019, la cual contempla los siguientes aspectos: Evaluar la razonabilidad y confiabilidad de la informaciÃ³n y los procedimientos a travÃ©s de los cuales CHEC determinarÃ¡ los gastos AOM que deberÃ¡ reportar a la CREG en cumplimiento de la resoluciÃ³n CREG 097 de 2008, ResoluciÃ³n 051 de 2010, 024 de 2012 y las circulares CREG 085 de 2008, 013 de 2012, 011 de 2017 y aquellas que las complementen y/o modifiquen que al respeto emita la CREG. Adicionalmente, deberÃ¡n ser ejecutadas las actividades relacionadas en las especificaciones tÃ©cnicas de estas condiciones._x000a__x000a_El contratista deberÃ¡ cumplir con los requisitos de la resoluciÃ³n CREG 051 DEL 2010"/>
    <x v="3"/>
    <x v="3"/>
    <x v="0"/>
    <x v="2"/>
    <x v="13"/>
    <x v="46"/>
    <n v="84111501"/>
    <s v="Servicio de contabilidad de costos"/>
    <x v="1"/>
    <x v="1"/>
    <x v="1"/>
    <x v="1"/>
    <x v="0"/>
    <x v="1"/>
    <x v="13"/>
    <s v="CHEC | Proceso | FI | Macroproceso financiero"/>
    <s v="18.759.766,39000"/>
    <x v="0"/>
    <x v="1"/>
    <x v="3"/>
    <x v="1"/>
    <x v="0"/>
    <s v="WS363287647"/>
    <s v="CW90845"/>
    <s v="CW90845"/>
    <x v="0"/>
    <s v="JUAN CARLOS LOPEZ ORTEGA"/>
    <x v="0"/>
    <n v="0"/>
    <x v="1"/>
    <d v="2020-03-01T00:00:00"/>
    <d v="2019-10-28T00:00:00"/>
    <d v="2019-11-18T00:00:00"/>
    <d v="2019-11-25T00:00:00"/>
    <n v="-855"/>
    <x v="0"/>
    <s v="JUAN CARLOS LOPEZ ORTEGA"/>
    <s v="CW90845"/>
    <x v="1"/>
    <s v="24/3/2020"/>
    <x v="2"/>
    <x v="7"/>
    <x v="1"/>
    <x v="1"/>
    <s v="CRW74141"/>
  </r>
  <r>
    <x v="0"/>
    <x v="213"/>
    <x v="0"/>
    <d v="2019-11-13T00:00:00"/>
    <x v="0"/>
    <m/>
    <x v="0"/>
    <s v="Sin clasificar"/>
    <x v="0"/>
    <s v="Sin clasificar"/>
    <x v="0"/>
    <s v="Sin clasificar"/>
    <x v="0"/>
    <s v="Sin clasificar"/>
    <x v="208"/>
    <s v="El contratista ejecutarÃ¡ actividades de carÃ¡cter forestal, poda y tala, con el fin de despejar de vegetaciÃ³n los corredores de las lÃ­neas. AdemÃ¡s del mantenimiento de los corredores de las lÃ­neas para el despeje de vegetaciÃ³n, el contratista deberÃ¡ efectuar intervenciones en las lÃ­neas de 33 y 115 KV, consistentes en mantenimientos preventivos y correctivos de la infraestructura, conforme con lo descrito en el numeral de especificaciones TÃ©cnicas."/>
    <x v="0"/>
    <x v="0"/>
    <x v="0"/>
    <x v="1"/>
    <x v="3"/>
    <x v="23"/>
    <n v="72103301"/>
    <s v="Servicios o reparaciones o mantenimiento de calles o parqueaderos"/>
    <x v="4"/>
    <x v="4"/>
    <x v="4"/>
    <x v="4"/>
    <x v="0"/>
    <x v="1"/>
    <x v="14"/>
    <s v="CHEC | Proceso | DI | Macroproceso distribuciÃ³n"/>
    <s v="2.027.333.935,00000"/>
    <x v="0"/>
    <x v="1"/>
    <x v="6"/>
    <x v="0"/>
    <x v="0"/>
    <s v=""/>
    <s v=""/>
    <s v=""/>
    <x v="0"/>
    <s v="CARLOS ALBERTO GIRALDO VALDES"/>
    <x v="0"/>
    <n v="-803"/>
    <x v="1"/>
    <d v="2020-01-16T00:00:00"/>
    <d v="2019-09-13T00:00:00"/>
    <d v="2019-10-04T00:00:00"/>
    <d v="2019-10-11T00:00:00"/>
    <n v="-900"/>
    <x v="0"/>
    <s v="CARLOS ALBERTO GIRALDO VALDES"/>
    <s v=""/>
    <x v="0"/>
    <s v=""/>
    <x v="0"/>
    <x v="0"/>
    <x v="2"/>
    <x v="1"/>
    <s v="CRW74123"/>
  </r>
  <r>
    <x v="0"/>
    <x v="214"/>
    <x v="0"/>
    <d v="2019-11-13T00:00:00"/>
    <x v="0"/>
    <m/>
    <x v="0"/>
    <s v="Sin clasificar"/>
    <x v="0"/>
    <s v="Sin clasificar"/>
    <x v="0"/>
    <s v="Sin clasificar"/>
    <x v="0"/>
    <s v="Sin clasificar"/>
    <x v="160"/>
    <s v="La Central HidroelÃ©ctrica de Caldas S.A. E.S.P., estÃ¡ interesada en celebrar un contrato_x000a_para el servicio de empastado, encuadernaciÃ³n, desencuadernado, laminado y argollado_x000a_de documentos tamaÃ±o carta y oficio, laminado tamaÃ±o carnet, carta, oficio y otros tamaÃ±os_x000a_requeridos durante el desarrollo del contrato._x000a_El oferente deberÃ¡ cotizar todos los Ã­tems._x000a_Se adjudicarÃ¡ a un solo oferente._x000a_Las caracterÃ­sticas tÃ©cnicas se detallan en el Anexo TÃ©cnico"/>
    <x v="3"/>
    <x v="3"/>
    <x v="1"/>
    <x v="2"/>
    <x v="5"/>
    <x v="106"/>
    <n v="82121904"/>
    <s v="EncuadernaciÃ³n por carda o grapa"/>
    <x v="6"/>
    <x v="6"/>
    <x v="6"/>
    <x v="6"/>
    <x v="0"/>
    <x v="1"/>
    <x v="5"/>
    <s v="CHEC | Proceso | SC | Macroproceso prestaciÃ³n de servicios administrativos"/>
    <s v="15.137.227,00000"/>
    <x v="0"/>
    <x v="1"/>
    <x v="6"/>
    <x v="1"/>
    <x v="0"/>
    <s v="WS317738735"/>
    <s v="CW79585"/>
    <s v="CW79585"/>
    <x v="1"/>
    <s v="JAQUELINE LOPEZ GALVEZ"/>
    <x v="0"/>
    <n v="0"/>
    <x v="1"/>
    <d v="2020-01-01T00:00:00"/>
    <d v="2019-08-29T00:00:00"/>
    <d v="2019-09-19T00:00:00"/>
    <d v="2019-09-26T00:00:00"/>
    <n v="-915"/>
    <x v="0"/>
    <s v="JAQUELINE LOPEZ GALVEZ"/>
    <s v="CW79585"/>
    <x v="1"/>
    <s v="26/12/2019"/>
    <x v="1"/>
    <x v="1"/>
    <x v="1"/>
    <x v="1"/>
    <s v="CRW74144"/>
  </r>
  <r>
    <x v="0"/>
    <x v="215"/>
    <x v="0"/>
    <d v="2019-11-15T00:00:00"/>
    <x v="0"/>
    <m/>
    <x v="0"/>
    <s v="Sin clasificar"/>
    <x v="0"/>
    <s v="Sin clasificar"/>
    <x v="0"/>
    <s v="Sin clasificar"/>
    <x v="0"/>
    <s v="Sin clasificar"/>
    <x v="209"/>
    <s v="Suministro de dotaciÃ³n Ignifuga para los trabajadores de la CHEC"/>
    <x v="5"/>
    <x v="5"/>
    <x v="0"/>
    <x v="1"/>
    <x v="3"/>
    <x v="118"/>
    <n v="80111707"/>
    <s v="Necesidades de dotaciÃ³n de personal tÃ©cnico permanente"/>
    <x v="3"/>
    <x v="3"/>
    <x v="3"/>
    <x v="3"/>
    <x v="0"/>
    <x v="1"/>
    <x v="42"/>
    <s v="CHEC | Proceso | GH | Macroproceso gestion humana"/>
    <s v="358.425.762,00000"/>
    <x v="0"/>
    <x v="1"/>
    <x v="10"/>
    <x v="0"/>
    <x v="0"/>
    <s v=""/>
    <s v=""/>
    <s v=""/>
    <x v="0"/>
    <s v="DIANA ANDREA GIRALDO PALACIO"/>
    <x v="0"/>
    <n v="-768"/>
    <x v="1"/>
    <d v="2020-02-20T00:00:00"/>
    <d v="2019-10-18T00:00:00"/>
    <d v="2019-11-08T00:00:00"/>
    <d v="2019-11-15T00:00:00"/>
    <n v="-865"/>
    <x v="0"/>
    <s v="DIANA ANDREA GIRALDO PALACIO"/>
    <s v=""/>
    <x v="0"/>
    <s v=""/>
    <x v="0"/>
    <x v="0"/>
    <x v="2"/>
    <x v="1"/>
    <s v="CRW74431"/>
  </r>
  <r>
    <x v="0"/>
    <x v="216"/>
    <x v="0"/>
    <d v="2019-11-15T00:00:00"/>
    <x v="0"/>
    <m/>
    <x v="0"/>
    <s v="Sin clasificar"/>
    <x v="0"/>
    <s v="Sin clasificar"/>
    <x v="0"/>
    <s v="Sin clasificar"/>
    <x v="0"/>
    <s v="Sin clasificar"/>
    <x v="210"/>
    <s v="El alcance del contrato es la ejecuciÃ³n de las actividades de conexiÃ³n del servicio, actividades complementarias y levantamiento de uso de infraestructura de cableoperadores en el Ã¡rea urbana y rural en las zonas de cobertura de CHEC A continuaciÃ³n, se relacionan las actividades que hacen parte del contrato: ConexiÃ³n del servicio LegalizaciÃ³n de particulares VerificaciÃ³n de habilitaciÃ³n de vivienda HabilitaciÃ³n de vivienda y habilitaciÃ³n de vivienda integral InstalaciÃ³n de redes internas ConexiÃ³n del servicio temporal y provisional Revisiones Visita de pruebas y/o conexiÃ³n de autogeneradores a pequeÃ±a escala y generaciÃ³n distribuida Levantamiento de uso de infraestructura de cableoperadoresLas demÃ¡s actividades que se requieran para cumplir con el objeto del contrato"/>
    <x v="6"/>
    <x v="6"/>
    <x v="0"/>
    <x v="2"/>
    <x v="3"/>
    <x v="46"/>
    <n v="83101804"/>
    <s v="Servicios de transmisiÃ³n de energÃ­a elÃ©ctrica"/>
    <x v="7"/>
    <x v="7"/>
    <x v="7"/>
    <x v="7"/>
    <x v="0"/>
    <x v="1"/>
    <x v="45"/>
    <s v="CHEC | Proceso | DI | Macroproceso distribuciÃ³n"/>
    <s v="1.900.000.000,00000"/>
    <x v="0"/>
    <x v="1"/>
    <x v="3"/>
    <x v="1"/>
    <x v="0"/>
    <s v="WS365492798"/>
    <s v="CW93494"/>
    <s v="CW93494"/>
    <x v="1"/>
    <s v="NATALIA ANDREA GALLO LOPEZ"/>
    <x v="0"/>
    <n v="0"/>
    <x v="1"/>
    <d v="2020-03-01T00:00:00"/>
    <d v="2019-10-28T00:00:00"/>
    <d v="2019-11-18T00:00:00"/>
    <d v="2019-11-25T00:00:00"/>
    <n v="-855"/>
    <x v="0"/>
    <s v="NATALIA ANDREA GALLO LOPEZ"/>
    <s v="CW93494"/>
    <x v="1"/>
    <s v="24/4/2020"/>
    <x v="2"/>
    <x v="3"/>
    <x v="7"/>
    <x v="1"/>
    <s v="CRW74445"/>
  </r>
  <r>
    <x v="0"/>
    <x v="217"/>
    <x v="0"/>
    <d v="2019-11-18T00:00:00"/>
    <x v="0"/>
    <m/>
    <x v="0"/>
    <s v="Sin clasificar"/>
    <x v="0"/>
    <s v="Sin clasificar"/>
    <x v="0"/>
    <s v="Sin clasificar"/>
    <x v="0"/>
    <s v="Sin clasificar"/>
    <x v="124"/>
    <s v="A travÃ©s del presente proceso de contrataciÃ³n, se pretende realizar la actividad de soporte actualizaciÃ³n y mantenimiento de todas las licencias TOAD que posee actualmente la empresa, ademÃ¡s la compra de nuevas licencias durante la ejecuciÃ³n del contrato solo si se hace necesario"/>
    <x v="0"/>
    <x v="0"/>
    <x v="1"/>
    <x v="1"/>
    <x v="3"/>
    <x v="23"/>
    <n v="81112501"/>
    <s v="Servicio de licencias del software del computador"/>
    <x v="3"/>
    <x v="3"/>
    <x v="3"/>
    <x v="3"/>
    <x v="0"/>
    <x v="1"/>
    <x v="4"/>
    <s v="CHEC | Proceso | GH | Macroproceso gestion humana"/>
    <s v="32.850.938,52000"/>
    <x v="0"/>
    <x v="1"/>
    <x v="6"/>
    <x v="0"/>
    <x v="0"/>
    <s v=""/>
    <s v=""/>
    <s v=""/>
    <x v="0"/>
    <s v="LINA MARIA GUTIERREZ GARCIA"/>
    <x v="0"/>
    <n v="-803"/>
    <x v="1"/>
    <d v="2020-01-16T00:00:00"/>
    <d v="2019-09-13T00:00:00"/>
    <d v="2019-10-04T00:00:00"/>
    <d v="2019-10-11T00:00:00"/>
    <n v="-900"/>
    <x v="0"/>
    <s v="LINA MARIA GUTIERREZ GARCIA"/>
    <s v=""/>
    <x v="0"/>
    <s v=""/>
    <x v="0"/>
    <x v="0"/>
    <x v="2"/>
    <x v="1"/>
    <s v="CRW74602"/>
  </r>
  <r>
    <x v="0"/>
    <x v="218"/>
    <x v="0"/>
    <d v="2019-11-19T00:00:00"/>
    <x v="1"/>
    <s v="CW55021"/>
    <x v="1"/>
    <n v="800214001"/>
    <x v="1"/>
    <s v="FITCH RATINGS COLOMBIA S A SOCIEDAD CALIFICADORA DE VALORES"/>
    <x v="1"/>
    <n v="800214001"/>
    <x v="1"/>
    <s v="FITCH RATINGS COLOMBIA S A SOCIEDAD CALIFICADORA DE VALORES"/>
    <x v="90"/>
    <s v="Servicios profesionales de calificaciÃ³n de capacidad de pago de largo y corto plazo para los pasivos financieros de CHEC"/>
    <x v="0"/>
    <x v="0"/>
    <x v="2"/>
    <x v="1"/>
    <x v="3"/>
    <x v="119"/>
    <n v="80101510"/>
    <s v="Servicio de asesoramiento para la  gestiÃ³n de riesgo"/>
    <x v="6"/>
    <x v="6"/>
    <x v="6"/>
    <x v="6"/>
    <x v="0"/>
    <x v="1"/>
    <x v="21"/>
    <s v="CHEC | Proceso | CO | Macroproceso comercial"/>
    <s v="15.187.104,00000"/>
    <x v="0"/>
    <x v="1"/>
    <x v="10"/>
    <x v="0"/>
    <x v="0"/>
    <s v=""/>
    <s v=""/>
    <s v=""/>
    <x v="0"/>
    <s v="ORLANDO LUNA HERNANDEZ"/>
    <x v="0"/>
    <n v="-785"/>
    <x v="1"/>
    <d v="2020-02-03T00:00:00"/>
    <d v="2019-12-03T00:00:00"/>
    <d v="2020-01-02T00:00:00"/>
    <d v="2020-01-09T00:00:00"/>
    <n v="-810"/>
    <x v="0"/>
    <s v="ORLANDO LUNA HERNANDEZ"/>
    <s v=""/>
    <x v="0"/>
    <s v=""/>
    <x v="0"/>
    <x v="0"/>
    <x v="2"/>
    <x v="1"/>
    <s v="CRW74841"/>
  </r>
  <r>
    <x v="0"/>
    <x v="219"/>
    <x v="0"/>
    <d v="2019-11-19T00:00:00"/>
    <x v="1"/>
    <s v="CW54871"/>
    <x v="0"/>
    <s v="Sin clasificar"/>
    <x v="0"/>
    <s v="Sin clasificar"/>
    <x v="0"/>
    <s v="Sin clasificar"/>
    <x v="0"/>
    <s v="Sin clasificar"/>
    <x v="211"/>
    <s v="IMPLEMENTACIÃ“N, ARRENDAMIENTO DE LICENCIAS, SAM -SOPORTE, ACTUALIZACIÃ“N, MANTENIMIENTO- Y SERVICIOS ESPECIALIZADOS DE LA SUITE COMERCIAL SAC"/>
    <x v="1"/>
    <x v="1"/>
    <x v="2"/>
    <x v="2"/>
    <x v="3"/>
    <x v="120"/>
    <n v="81112209"/>
    <s v="Mantenimiento de software de desarrollo"/>
    <x v="3"/>
    <x v="3"/>
    <x v="3"/>
    <x v="3"/>
    <x v="0"/>
    <x v="1"/>
    <x v="4"/>
    <s v="CHEC | Proceso | TI | Macroproceso tecnologÃ­a de informaciÃ³n"/>
    <s v="1.305.540.929,00000"/>
    <x v="0"/>
    <x v="3"/>
    <x v="6"/>
    <x v="0"/>
    <x v="1"/>
    <s v=""/>
    <s v=""/>
    <n v="1"/>
    <x v="0"/>
    <s v="GUILLERMO ANDRES VALENCIA MONTOYA"/>
    <x v="0"/>
    <n v="0"/>
    <x v="1"/>
    <d v="2021-01-15T00:00:00"/>
    <d v="2020-11-14T00:00:00"/>
    <d v="2020-12-14T00:00:00"/>
    <d v="2020-12-21T00:00:00"/>
    <n v="-463"/>
    <x v="0"/>
    <s v="GUILLERMO ANDRES VALENCIA MONTOYA"/>
    <n v="1"/>
    <x v="0"/>
    <e v="#N/A"/>
    <x v="0"/>
    <x v="0"/>
    <x v="3"/>
    <x v="3"/>
    <s v="CRW74852"/>
  </r>
  <r>
    <x v="0"/>
    <x v="220"/>
    <x v="0"/>
    <d v="2019-11-19T00:00:00"/>
    <x v="0"/>
    <m/>
    <x v="0"/>
    <s v="Sin clasificar"/>
    <x v="0"/>
    <s v="Sin clasificar"/>
    <x v="0"/>
    <s v="Sin clasificar"/>
    <x v="0"/>
    <s v="Sin clasificar"/>
    <x v="212"/>
    <s v="Auditoria Verificacion Ejecucion Plan de Inversion Regulatorio"/>
    <x v="0"/>
    <x v="0"/>
    <x v="0"/>
    <x v="1"/>
    <x v="3"/>
    <x v="27"/>
    <n v="84111603"/>
    <s v="Auditorias internas"/>
    <x v="8"/>
    <x v="8"/>
    <x v="8"/>
    <x v="8"/>
    <x v="0"/>
    <x v="1"/>
    <x v="6"/>
    <s v="CHEC | Proceso | AB | Macroproceso abastecimiento de bienes y servicios"/>
    <s v="54.621.849,00000"/>
    <x v="0"/>
    <x v="1"/>
    <x v="10"/>
    <x v="0"/>
    <x v="0"/>
    <s v=""/>
    <s v=""/>
    <s v=""/>
    <x v="0"/>
    <s v="MARIANA JARAMILLO CALDERON"/>
    <x v="0"/>
    <n v="-787"/>
    <x v="1"/>
    <d v="2020-02-01T00:00:00"/>
    <d v="2019-09-29T00:00:00"/>
    <d v="2019-10-20T00:00:00"/>
    <d v="2019-10-27T00:00:00"/>
    <n v="-884"/>
    <x v="0"/>
    <s v="MARIANA JARAMILLO CALDERON"/>
    <s v=""/>
    <x v="0"/>
    <s v=""/>
    <x v="0"/>
    <x v="0"/>
    <x v="2"/>
    <x v="1"/>
    <s v="CRW74838"/>
  </r>
  <r>
    <x v="0"/>
    <x v="221"/>
    <x v="0"/>
    <d v="2019-11-19T00:00:00"/>
    <x v="1"/>
    <s v="CW54910"/>
    <x v="0"/>
    <s v="Sin clasificar"/>
    <x v="0"/>
    <s v="Sin clasificar"/>
    <x v="0"/>
    <s v="Sin clasificar"/>
    <x v="0"/>
    <s v="Sin clasificar"/>
    <x v="213"/>
    <s v="PRESTACIÃ“N DE SERVICIOS BÃSICOS Y ESPECIALIZADOS PARA LA GESTIÃ“N DE LOS PROCESOS RELACIONADOS CON EL CICLO DE VIDA PARA EL DESARROLLO Y SOPORTE DE SERVICIOS DE APLICACIONES Y PAQUETES DE SOFTWARE DE TI"/>
    <x v="3"/>
    <x v="3"/>
    <x v="2"/>
    <x v="2"/>
    <x v="3"/>
    <x v="121"/>
    <n v="81112209"/>
    <s v="Mantenimiento de software de desarrollo"/>
    <x v="3"/>
    <x v="3"/>
    <x v="3"/>
    <x v="3"/>
    <x v="0"/>
    <x v="1"/>
    <x v="4"/>
    <s v="CHEC | Proceso | TI | Macroproceso tecnologÃ­a de informaciÃ³n"/>
    <s v="96.237.434,00000"/>
    <x v="0"/>
    <x v="1"/>
    <x v="6"/>
    <x v="0"/>
    <x v="1"/>
    <s v=""/>
    <s v=""/>
    <n v="1"/>
    <x v="0"/>
    <s v="DIEGO FERNANDO VARGAS GIRALDO"/>
    <x v="0"/>
    <n v="0"/>
    <x v="1"/>
    <d v="2020-01-03T00:00:00"/>
    <d v="2019-11-02T00:00:00"/>
    <d v="2019-12-02T00:00:00"/>
    <d v="2019-12-09T00:00:00"/>
    <n v="-841"/>
    <x v="0"/>
    <s v="DIEGO FERNANDO VARGAS GIRALDO"/>
    <n v="1"/>
    <x v="0"/>
    <e v="#N/A"/>
    <x v="0"/>
    <x v="0"/>
    <x v="1"/>
    <x v="1"/>
    <s v="CRW74854"/>
  </r>
  <r>
    <x v="0"/>
    <x v="222"/>
    <x v="0"/>
    <d v="2019-11-19T00:00:00"/>
    <x v="1"/>
    <s v="CW54850"/>
    <x v="1"/>
    <n v="810002601"/>
    <x v="1"/>
    <s v="MPC Y ASOCIADOS SAS"/>
    <x v="1"/>
    <n v="810002601"/>
    <x v="1"/>
    <s v="MPC Y ASOCIADOS SAS"/>
    <x v="214"/>
    <s v="EJECUCIÃ“N DE ACTIVIDADES ASOCIADAS AL MANTENIMIENTO, EXPANSIÃ“N Y REPOSICIÃ“N DEL SISTEMA DE LA RED INTEGRADA DE TELECOMUNICACIONES DE CHEC"/>
    <x v="0"/>
    <x v="0"/>
    <x v="2"/>
    <x v="1"/>
    <x v="3"/>
    <x v="101"/>
    <n v="81102402"/>
    <s v="Mantenimiento y reparaciÃ³n  de lÃ­neas de tendido aÃ©reo de alto voltaje"/>
    <x v="0"/>
    <x v="0"/>
    <x v="0"/>
    <x v="0"/>
    <x v="0"/>
    <x v="1"/>
    <x v="14"/>
    <s v="CHEC | Proceso | DI | Macroproceso distribuciÃ³n"/>
    <s v="438.607.532,00000"/>
    <x v="0"/>
    <x v="1"/>
    <x v="6"/>
    <x v="0"/>
    <x v="0"/>
    <s v=""/>
    <s v=""/>
    <s v=""/>
    <x v="0"/>
    <s v="RUBEN DARIO HERRERA MARIN"/>
    <x v="0"/>
    <n v="-802"/>
    <x v="1"/>
    <d v="2020-01-17T00:00:00"/>
    <d v="2019-11-16T00:00:00"/>
    <d v="2019-12-16T00:00:00"/>
    <d v="2019-12-23T00:00:00"/>
    <n v="-827"/>
    <x v="0"/>
    <s v="RUBEN DARIO HERRERA MARIN"/>
    <s v=""/>
    <x v="0"/>
    <s v=""/>
    <x v="0"/>
    <x v="0"/>
    <x v="2"/>
    <x v="1"/>
    <s v="CRW74829"/>
  </r>
  <r>
    <x v="0"/>
    <x v="223"/>
    <x v="0"/>
    <d v="2019-11-19T00:00:00"/>
    <x v="1"/>
    <s v="CT-2019-000012"/>
    <x v="1"/>
    <n v="811012106"/>
    <x v="1"/>
    <s v="MAGNUM LOGISTICS S.A.S."/>
    <x v="1"/>
    <n v="811012106"/>
    <x v="1"/>
    <s v="MAGNUM LOGISTICS S.A.S."/>
    <x v="215"/>
    <s v="TRANSPORTE INTERNACIONAL DE MERCANCÃAS DESDE EUROPA HASTA COLOMBIA Y DESDE COLOMBIA HACIA EUROPA"/>
    <x v="2"/>
    <x v="2"/>
    <x v="2"/>
    <x v="2"/>
    <x v="3"/>
    <x v="122"/>
    <n v="78141502"/>
    <s v="Servicios de agentes aduaneros"/>
    <x v="5"/>
    <x v="5"/>
    <x v="5"/>
    <x v="5"/>
    <x v="0"/>
    <x v="1"/>
    <x v="20"/>
    <s v="CHEC | Proceso | AB | Macroproceso abastecimiento de bienes y servicios"/>
    <s v="103.200.000,00000"/>
    <x v="0"/>
    <x v="1"/>
    <x v="10"/>
    <x v="0"/>
    <x v="1"/>
    <s v=""/>
    <s v=""/>
    <n v="1"/>
    <x v="0"/>
    <s v="MAURICIO BEJARANO AGUDELO"/>
    <x v="0"/>
    <n v="0"/>
    <x v="1"/>
    <d v="2020-02-07T00:00:00"/>
    <d v="2019-12-07T00:00:00"/>
    <d v="2020-01-06T00:00:00"/>
    <d v="2020-01-13T00:00:00"/>
    <n v="-806"/>
    <x v="0"/>
    <s v="MAURICIO BEJARANO AGUDELO"/>
    <n v="1"/>
    <x v="0"/>
    <e v="#N/A"/>
    <x v="0"/>
    <x v="0"/>
    <x v="4"/>
    <x v="1"/>
    <s v="CRW74848"/>
  </r>
  <r>
    <x v="0"/>
    <x v="224"/>
    <x v="0"/>
    <d v="2019-11-20T00:00:00"/>
    <x v="0"/>
    <m/>
    <x v="0"/>
    <s v="Sin clasificar"/>
    <x v="0"/>
    <s v="Sin clasificar"/>
    <x v="0"/>
    <s v="Sin clasificar"/>
    <x v="0"/>
    <s v="Sin clasificar"/>
    <x v="216"/>
    <s v="El alcance comprende la asistencia de servicio especializado para cubrir las necesidades de suministro, instalaciÃ³n y mantenimiento a toda infraestructura de cableado estructurado de CHEC, para garantizar el servicio de conectividad en todas sus sedes. Esta infraestructura de manera general estÃ¡ comprendida por: â€¢           Sistema elÃ©ctrico (regulado y no regulado)â€¢           Elementos pasivos de red de voz y datosâ€¢           Centros de cableado  Las actividades que se deban programar, serÃ¡n coordinadas con personal de CHEC quienes pueden estar presentes o no en el desarrollo de las mismas. La entrega de documentaciÃ³n y/o certificaciÃ³n que estÃ© relacionada con alguna actividad, deberÃ¡ ser entregada mÃ¡ximo un mes despuÃ©s de haberla completado."/>
    <x v="5"/>
    <x v="5"/>
    <x v="0"/>
    <x v="2"/>
    <x v="0"/>
    <x v="123"/>
    <n v="81112209"/>
    <s v="Mantenimiento de software de desarrollo"/>
    <x v="3"/>
    <x v="3"/>
    <x v="3"/>
    <x v="3"/>
    <x v="0"/>
    <x v="1"/>
    <x v="4"/>
    <s v="CHEC | Proceso | TI | Macroproceso tecnologÃ­a de informaciÃ³n"/>
    <s v="386.766.228,00000"/>
    <x v="0"/>
    <x v="3"/>
    <x v="0"/>
    <x v="1"/>
    <x v="0"/>
    <s v="WS618227552"/>
    <s v="CW134142"/>
    <s v="CW134142"/>
    <x v="0"/>
    <s v="MIRIAN DEL SOCORRO RUALES VILLA"/>
    <x v="0"/>
    <n v="0"/>
    <x v="1"/>
    <d v="2021-04-21T00:00:00"/>
    <d v="2020-12-17T00:00:00"/>
    <d v="2021-01-07T00:00:00"/>
    <d v="2021-01-14T00:00:00"/>
    <n v="-439"/>
    <x v="0"/>
    <s v="MIRIAN DEL SOCORRO RUALES VILLA"/>
    <s v="CW134142"/>
    <x v="1"/>
    <s v="23/4/2021"/>
    <x v="3"/>
    <x v="3"/>
    <x v="6"/>
    <x v="3"/>
    <s v="CRW75017"/>
  </r>
  <r>
    <x v="0"/>
    <x v="225"/>
    <x v="0"/>
    <d v="2019-11-20T00:00:00"/>
    <x v="0"/>
    <m/>
    <x v="0"/>
    <s v="Sin clasificar"/>
    <x v="0"/>
    <s v="Sin clasificar"/>
    <x v="0"/>
    <s v="Sin clasificar"/>
    <x v="0"/>
    <s v="Sin clasificar"/>
    <x v="102"/>
    <s v="Las condiciones contenidas y descritas en esta solicitud Ãºnica de oferta del proceso de contrataciÃ³n correspondientes al CW72062, cuya vigencia termina el 17 de enero de 2022 suscrito entre EPM y CADENA, serÃ¡n aplicables al presente proceso de contrataciÃ³n acorde con lo contenido en el alcance, asÃ­ no se encuentre especificado en la presente solicitud de oferta. El servicio de impresiÃ³n variable que se pretende contratar comprende las actividades de suministro del servicio de preimpresiÃ³n e impresiÃ³n de facturas de cobro, comunicaciones, formatos corporativos con impresiÃ³n electrÃ³nica variable inteligente.  Como servicios complementarios al objeto del contrato, se consideran: insertar material publicitario y comunicacional en la factura de servicios pÃºblicos, intercalar diferentes formatos; la entrega del producto final en las sedes definidas por CHEC, la distribuciÃ³n o entregas especiales de la facturaciÃ³n, mezclar los datos transaccionales con mensajes promocionales en diversos medio"/>
    <x v="6"/>
    <x v="6"/>
    <x v="1"/>
    <x v="2"/>
    <x v="24"/>
    <x v="101"/>
    <n v="82121507"/>
    <s v="ImpresiÃ³n de papelerÃ­a o formularios comerciales"/>
    <x v="9"/>
    <x v="9"/>
    <x v="9"/>
    <x v="9"/>
    <x v="0"/>
    <x v="1"/>
    <x v="21"/>
    <s v="CHEC | Proceso | CO | Macroproceso comercial"/>
    <s v="1.952.135.864,00000"/>
    <x v="0"/>
    <x v="1"/>
    <x v="6"/>
    <x v="1"/>
    <x v="0"/>
    <s v="WS339973151"/>
    <s v="CW83686"/>
    <s v="CW83686"/>
    <x v="0"/>
    <s v="FERNANDO RIOS DUQUE"/>
    <x v="0"/>
    <n v="0"/>
    <x v="1"/>
    <d v="2020-01-17T00:00:00"/>
    <d v="2019-09-14T00:00:00"/>
    <d v="2019-10-05T00:00:00"/>
    <d v="2019-10-12T00:00:00"/>
    <n v="-899"/>
    <x v="0"/>
    <s v="FERNANDO RIOS DUQUE"/>
    <s v="CW83686"/>
    <x v="1"/>
    <s v="14/1/2020"/>
    <x v="2"/>
    <x v="6"/>
    <x v="7"/>
    <x v="1"/>
    <s v="CRW75001"/>
  </r>
  <r>
    <x v="0"/>
    <x v="226"/>
    <x v="0"/>
    <d v="2019-11-27T00:00:00"/>
    <x v="0"/>
    <m/>
    <x v="0"/>
    <s v="Sin clasificar"/>
    <x v="0"/>
    <s v="Sin clasificar"/>
    <x v="0"/>
    <s v="Sin clasificar"/>
    <x v="0"/>
    <s v="Sin clasificar"/>
    <x v="217"/>
    <s v="TrasmisiÃ³n y recepciÃ³n de mensajes de WhatsApp a travÃ©s de la plataforma_x000a_TrasmisiÃ³n y recepciÃ³n de mensajes multimedia_x000a_Permitir la conexiÃ³n a asistentes/bots a travÃ©s de interfaces estandarizadas"/>
    <x v="0"/>
    <x v="0"/>
    <x v="0"/>
    <x v="1"/>
    <x v="3"/>
    <x v="46"/>
    <n v="81161601"/>
    <s v="Servicio de administraciÃ³n de mensajerÃ­a instantÃ¡nea"/>
    <x v="9"/>
    <x v="9"/>
    <x v="9"/>
    <x v="9"/>
    <x v="0"/>
    <x v="1"/>
    <x v="21"/>
    <s v="CHEC | Proceso | AC | Macroproceso atenciÃ³n al cliente"/>
    <s v="20.500.000,00000"/>
    <x v="0"/>
    <x v="1"/>
    <x v="3"/>
    <x v="0"/>
    <x v="0"/>
    <s v=""/>
    <s v=""/>
    <s v=""/>
    <x v="0"/>
    <s v="MANUELA JARAMILLO MORENO"/>
    <x v="0"/>
    <n v="-758"/>
    <x v="1"/>
    <d v="2020-03-01T00:00:00"/>
    <d v="2019-10-28T00:00:00"/>
    <d v="2019-11-18T00:00:00"/>
    <d v="2019-11-25T00:00:00"/>
    <n v="-855"/>
    <x v="0"/>
    <s v="MANUELA JARAMILLO MORENO"/>
    <s v=""/>
    <x v="0"/>
    <s v=""/>
    <x v="0"/>
    <x v="0"/>
    <x v="2"/>
    <x v="1"/>
    <s v="CRW75865"/>
  </r>
  <r>
    <x v="0"/>
    <x v="227"/>
    <x v="0"/>
    <d v="2019-11-29T00:00:00"/>
    <x v="0"/>
    <m/>
    <x v="0"/>
    <s v="Sin clasificar"/>
    <x v="0"/>
    <s v="Sin clasificar"/>
    <x v="0"/>
    <s v="Sin clasificar"/>
    <x v="0"/>
    <s v="Sin clasificar"/>
    <x v="218"/>
    <s v="PRESTACION DE LOS SERVICIOS DE ASEO, SOSTENIMIENTO, MANTENIMIENTO Y OFICIOS VARIOS Y SUMINISTROS DE ASEO Y CAFETERÃA"/>
    <x v="6"/>
    <x v="6"/>
    <x v="1"/>
    <x v="2"/>
    <x v="3"/>
    <x v="36"/>
    <n v="76111501"/>
    <s v="Servicios de limpieza de edificios"/>
    <x v="5"/>
    <x v="5"/>
    <x v="5"/>
    <x v="5"/>
    <x v="0"/>
    <x v="1"/>
    <x v="16"/>
    <s v="CHEC | Proceso | AB | Macroproceso abastecimiento de bienes y servicios"/>
    <s v="1.629.968.804,00000"/>
    <x v="0"/>
    <x v="1"/>
    <x v="10"/>
    <x v="1"/>
    <x v="0"/>
    <s v="WS349699672"/>
    <s v="CW85389"/>
    <s v="CW85389"/>
    <x v="1"/>
    <s v="NATALIA CASTANO CLAVIJO"/>
    <x v="0"/>
    <n v="0"/>
    <x v="1"/>
    <d v="2020-02-02T00:00:00"/>
    <d v="2019-09-30T00:00:00"/>
    <d v="2019-10-21T00:00:00"/>
    <d v="2019-10-28T00:00:00"/>
    <n v="-883"/>
    <x v="0"/>
    <s v="NATALIA CASTANO CLAVIJO"/>
    <s v="CW85389"/>
    <x v="1"/>
    <s v="27/1/2020"/>
    <x v="2"/>
    <x v="6"/>
    <x v="7"/>
    <x v="1"/>
    <s v="CRW76188"/>
  </r>
  <r>
    <x v="0"/>
    <x v="228"/>
    <x v="0"/>
    <d v="2019-11-29T00:00:00"/>
    <x v="0"/>
    <m/>
    <x v="0"/>
    <s v="Sin clasificar"/>
    <x v="0"/>
    <s v="Sin clasificar"/>
    <x v="0"/>
    <s v="Sin clasificar"/>
    <x v="0"/>
    <s v="Sin clasificar"/>
    <x v="219"/>
    <s v="En el desarrollo del objeto contractual se han contemplado las siguientes actividades a desempeÃ±ar:_x000a_-Adelantar los estudios tÃ©cnicos requeridos por CHEC en las Ã¡reas de transmisiÃ³n, distribuciÃ³n (niveles 1, 2, 3 y 4), generaciÃ³n y comercializaciÃ³n de energÃ­a._x000a_-Adelantar los estudios regulatorios requeridos por CHEC en las Ã¡reas de transmisiÃ³n, distribuciÃ³n (niveles 1, 2, 3 y 4), generaciÃ³n y comercializaciÃ³n de energÃ­a._x000a_-Asesorar, a solicitud de CHEC, en las Ã¡reas de transmisiÃ³n, distribuciÃ³n (niveles 1, 2, 3 y 4), generaciÃ³n y comercializaciÃ³n de energÃ­a."/>
    <x v="1"/>
    <x v="1"/>
    <x v="1"/>
    <x v="2"/>
    <x v="3"/>
    <x v="124"/>
    <n v="81101701"/>
    <s v="Servicios de ingenierÃ­a elÃ©ctrica"/>
    <x v="1"/>
    <x v="1"/>
    <x v="1"/>
    <x v="1"/>
    <x v="0"/>
    <x v="1"/>
    <x v="38"/>
    <s v="CHEC | Proceso | DI | Macroproceso distribuciÃ³n"/>
    <s v="300.000.000,00000"/>
    <x v="0"/>
    <x v="1"/>
    <x v="3"/>
    <x v="1"/>
    <x v="0"/>
    <s v="WS371394052"/>
    <s v="CW98286"/>
    <s v="CW98286"/>
    <x v="0"/>
    <s v="ALVARO LEONARDO CARDONA MEZA"/>
    <x v="0"/>
    <n v="0"/>
    <x v="1"/>
    <d v="2020-03-30T00:00:00"/>
    <d v="2019-11-26T00:00:00"/>
    <d v="2019-12-17T00:00:00"/>
    <d v="2019-12-24T00:00:00"/>
    <n v="-826"/>
    <x v="0"/>
    <s v="ALVARO LEONARDO CARDONA MEZA"/>
    <s v="CW98286"/>
    <x v="1"/>
    <s v="19/3/2020"/>
    <x v="2"/>
    <x v="7"/>
    <x v="3"/>
    <x v="1"/>
    <s v="CRW76248"/>
  </r>
  <r>
    <x v="0"/>
    <x v="229"/>
    <x v="0"/>
    <d v="2019-12-03T00:00:00"/>
    <x v="1"/>
    <s v="CW75237"/>
    <x v="1"/>
    <n v="900396868"/>
    <x v="1"/>
    <s v="KONFIRMA S.A.S."/>
    <x v="1"/>
    <n v="900396868"/>
    <x v="1"/>
    <s v="KONFIRMA S.A.S."/>
    <x v="220"/>
    <s v="Servicio de informaciÃ³n y verificaciÃ³n de riesgos asociados a los grupos de interÃ©s del grupo EPM"/>
    <x v="3"/>
    <x v="3"/>
    <x v="2"/>
    <x v="2"/>
    <x v="28"/>
    <x v="101"/>
    <n v="84101501"/>
    <s v="Asistencia financiera"/>
    <x v="6"/>
    <x v="6"/>
    <x v="6"/>
    <x v="6"/>
    <x v="0"/>
    <x v="1"/>
    <x v="7"/>
    <s v="CHEC | Proceso | FI | Macroproceso financiero"/>
    <s v="6.531.494,00000"/>
    <x v="0"/>
    <x v="1"/>
    <x v="6"/>
    <x v="0"/>
    <x v="1"/>
    <s v=""/>
    <s v=""/>
    <n v="1"/>
    <x v="0"/>
    <s v="HELDER AUGUSTO MORENO AGUDELO"/>
    <x v="0"/>
    <n v="0"/>
    <x v="1"/>
    <d v="2020-01-17T00:00:00"/>
    <d v="2019-11-16T00:00:00"/>
    <d v="2019-12-16T00:00:00"/>
    <d v="2019-12-23T00:00:00"/>
    <n v="-827"/>
    <x v="0"/>
    <s v="HELDER AUGUSTO MORENO AGUDELO"/>
    <n v="1"/>
    <x v="0"/>
    <e v="#N/A"/>
    <x v="0"/>
    <x v="0"/>
    <x v="1"/>
    <x v="1"/>
    <s v="CRW76615"/>
  </r>
  <r>
    <x v="0"/>
    <x v="230"/>
    <x v="0"/>
    <d v="2019-12-09T00:00:00"/>
    <x v="0"/>
    <m/>
    <x v="0"/>
    <s v="Sin clasificar"/>
    <x v="0"/>
    <s v="Sin clasificar"/>
    <x v="0"/>
    <s v="Sin clasificar"/>
    <x v="0"/>
    <s v="Sin clasificar"/>
    <x v="221"/>
    <s v="El proceso de ContrataciÃ³n consiste en la ejecuciÃ³n de actividades para el servicio de soporte y mantenimiento de los software de gestiÃ³n (ICMC, IREMT, IMECALTEST y Sigelab) del laboratorio de medidores   de energÃ­a de CHEC S.A. E.S.P_x000a_ _x000a_Las caracterÃ­sticas tÃ©cnicas y de diseÃ±o se detallan en el Anexo TÃ©cnico."/>
    <x v="5"/>
    <x v="5"/>
    <x v="1"/>
    <x v="2"/>
    <x v="0"/>
    <x v="125"/>
    <n v="81101701"/>
    <s v="Servicios de ingenierÃ­a elÃ©ctrica"/>
    <x v="4"/>
    <x v="4"/>
    <x v="4"/>
    <x v="4"/>
    <x v="0"/>
    <x v="1"/>
    <x v="40"/>
    <s v="CHEC | Proceso | DI | Macroproceso distribuciÃ³n"/>
    <s v="86.126.304,00000"/>
    <x v="0"/>
    <x v="1"/>
    <x v="4"/>
    <x v="1"/>
    <x v="0"/>
    <s v="WS442887018"/>
    <s v="CW100295"/>
    <s v="CW100295"/>
    <x v="0"/>
    <s v="MAURICIO CASTILLO GUZMAN"/>
    <x v="0"/>
    <n v="0"/>
    <x v="1"/>
    <d v="2020-07-01T00:00:00"/>
    <d v="2020-02-27T00:00:00"/>
    <d v="2020-03-19T00:00:00"/>
    <d v="2020-03-26T00:00:00"/>
    <n v="-733"/>
    <x v="0"/>
    <s v="MAURICIO CASTILLO GUZMAN"/>
    <s v="CW100295"/>
    <x v="1"/>
    <s v="10/7/2020"/>
    <x v="2"/>
    <x v="10"/>
    <x v="6"/>
    <x v="1"/>
    <s v="CRW77326"/>
  </r>
  <r>
    <x v="0"/>
    <x v="231"/>
    <x v="0"/>
    <d v="2019-12-09T00:00:00"/>
    <x v="0"/>
    <m/>
    <x v="0"/>
    <s v="Sin clasificar"/>
    <x v="0"/>
    <s v="Sin clasificar"/>
    <x v="0"/>
    <s v="Sin clasificar"/>
    <x v="0"/>
    <s v="Sin clasificar"/>
    <x v="222"/>
    <s v="CALIBRACIÃ“N  EQUIPOS PROBADORES DE MEDIDORES LABORATORIO DE MEDIDORES DE ENERGÃA"/>
    <x v="0"/>
    <x v="0"/>
    <x v="0"/>
    <x v="1"/>
    <x v="11"/>
    <x v="126"/>
    <n v="81101701"/>
    <s v="Servicios de ingenierÃ­a elÃ©ctrica"/>
    <x v="4"/>
    <x v="4"/>
    <x v="4"/>
    <x v="4"/>
    <x v="0"/>
    <x v="1"/>
    <x v="40"/>
    <s v="CHEC | Proceso | DI | Macroproceso distribuciÃ³n"/>
    <s v="56.456.325,00000"/>
    <x v="0"/>
    <x v="1"/>
    <x v="9"/>
    <x v="0"/>
    <x v="0"/>
    <s v=""/>
    <s v=""/>
    <s v=""/>
    <x v="0"/>
    <s v="MAURICIO CASTILLO GUZMAN"/>
    <x v="0"/>
    <n v="-511"/>
    <x v="1"/>
    <d v="2020-11-03T00:00:00"/>
    <d v="2020-07-01T00:00:00"/>
    <d v="2020-07-22T00:00:00"/>
    <d v="2020-07-29T00:00:00"/>
    <n v="-608"/>
    <x v="0"/>
    <s v="MAURICIO CASTILLO GUZMAN"/>
    <s v=""/>
    <x v="0"/>
    <s v=""/>
    <x v="0"/>
    <x v="0"/>
    <x v="2"/>
    <x v="1"/>
    <s v="CRW77323"/>
  </r>
  <r>
    <x v="0"/>
    <x v="232"/>
    <x v="0"/>
    <d v="2019-12-09T00:00:00"/>
    <x v="0"/>
    <m/>
    <x v="0"/>
    <s v="Sin clasificar"/>
    <x v="0"/>
    <s v="Sin clasificar"/>
    <x v="0"/>
    <s v="Sin clasificar"/>
    <x v="0"/>
    <s v="Sin clasificar"/>
    <x v="223"/>
    <s v="AUDITORÃA INTERNA LABORATORIO DE MEDIDORES DE ENERGÃA"/>
    <x v="0"/>
    <x v="0"/>
    <x v="0"/>
    <x v="1"/>
    <x v="15"/>
    <x v="127"/>
    <n v="84111603"/>
    <s v="Auditorias internas"/>
    <x v="4"/>
    <x v="4"/>
    <x v="4"/>
    <x v="4"/>
    <x v="0"/>
    <x v="1"/>
    <x v="13"/>
    <s v="CHEC | Proceso | DI | Macroproceso distribuciÃ³n"/>
    <s v="26.537.074,00000"/>
    <x v="0"/>
    <x v="1"/>
    <x v="8"/>
    <x v="0"/>
    <x v="0"/>
    <s v=""/>
    <s v=""/>
    <s v=""/>
    <x v="0"/>
    <s v="MAURICIO CASTILLO GUZMAN"/>
    <x v="0"/>
    <n v="-561"/>
    <x v="1"/>
    <d v="2020-09-14T00:00:00"/>
    <d v="2020-05-12T00:00:00"/>
    <d v="2020-06-02T00:00:00"/>
    <d v="2020-06-09T00:00:00"/>
    <n v="-658"/>
    <x v="0"/>
    <s v="MAURICIO CASTILLO GUZMAN"/>
    <s v=""/>
    <x v="0"/>
    <s v=""/>
    <x v="0"/>
    <x v="0"/>
    <x v="2"/>
    <x v="1"/>
    <s v="CRW77329"/>
  </r>
  <r>
    <x v="0"/>
    <x v="233"/>
    <x v="0"/>
    <d v="2019-12-09T00:00:00"/>
    <x v="0"/>
    <m/>
    <x v="0"/>
    <s v="Sin clasificar"/>
    <x v="0"/>
    <s v="Sin clasificar"/>
    <x v="0"/>
    <s v="Sin clasificar"/>
    <x v="0"/>
    <s v="Sin clasificar"/>
    <x v="84"/>
    <s v="MANTENIMIENTO PREVENTIVO Y CORRECTIVO EQUIPOS PROBADORES DE MEDIDORES"/>
    <x v="0"/>
    <x v="0"/>
    <x v="0"/>
    <x v="1"/>
    <x v="11"/>
    <x v="128"/>
    <n v="81141506"/>
    <s v="Ensayo de productos"/>
    <x v="4"/>
    <x v="4"/>
    <x v="4"/>
    <x v="4"/>
    <x v="0"/>
    <x v="1"/>
    <x v="40"/>
    <s v="CHEC | Proceso | DI | Macroproceso distribuciÃ³n"/>
    <s v="28.085.942,00000"/>
    <x v="0"/>
    <x v="3"/>
    <x v="7"/>
    <x v="0"/>
    <x v="0"/>
    <s v=""/>
    <s v=""/>
    <s v=""/>
    <x v="0"/>
    <s v="MAURICIO CASTILLO GUZMAN"/>
    <x v="0"/>
    <n v="-175"/>
    <x v="1"/>
    <d v="2021-10-05T00:00:00"/>
    <d v="2021-06-02T00:00:00"/>
    <d v="2021-06-23T00:00:00"/>
    <d v="2021-06-30T00:00:00"/>
    <n v="-272"/>
    <x v="0"/>
    <s v="MAURICIO CASTILLO GUZMAN"/>
    <s v=""/>
    <x v="0"/>
    <s v=""/>
    <x v="0"/>
    <x v="0"/>
    <x v="2"/>
    <x v="3"/>
    <s v="CRW77319"/>
  </r>
  <r>
    <x v="0"/>
    <x v="234"/>
    <x v="0"/>
    <d v="2019-12-10T00:00:00"/>
    <x v="1"/>
    <s v="CW55057"/>
    <x v="0"/>
    <n v="830513863"/>
    <x v="1"/>
    <s v="DOTACION INTEGRAL S.A.S."/>
    <x v="0"/>
    <n v="830513863"/>
    <x v="1"/>
    <s v="DOTACION INTEGRAL S.A.S."/>
    <x v="209"/>
    <s v="Suministro de dotaciÃ³n Ignifuga para los trabajadores de la CHEC"/>
    <x v="0"/>
    <x v="0"/>
    <x v="2"/>
    <x v="1"/>
    <x v="3"/>
    <x v="38"/>
    <n v="52121513"/>
    <s v="Cobertores"/>
    <x v="3"/>
    <x v="3"/>
    <x v="3"/>
    <x v="3"/>
    <x v="0"/>
    <x v="1"/>
    <x v="42"/>
    <s v="CHEC | Proceso | GH | Macroproceso gestion humana"/>
    <s v="358.425.762,00000"/>
    <x v="0"/>
    <x v="1"/>
    <x v="10"/>
    <x v="0"/>
    <x v="0"/>
    <s v=""/>
    <s v=""/>
    <s v=""/>
    <x v="0"/>
    <s v="DIANA ANDREA GIRALDO PALACIO"/>
    <x v="0"/>
    <n v="-776"/>
    <x v="1"/>
    <d v="2020-02-12T00:00:00"/>
    <d v="2019-12-12T00:00:00"/>
    <d v="2020-01-11T00:00:00"/>
    <d v="2020-01-18T00:00:00"/>
    <n v="-801"/>
    <x v="0"/>
    <s v="DIANA ANDREA GIRALDO PALACIO"/>
    <s v=""/>
    <x v="0"/>
    <s v=""/>
    <x v="0"/>
    <x v="0"/>
    <x v="2"/>
    <x v="1"/>
    <s v="CRW77549"/>
  </r>
  <r>
    <x v="0"/>
    <x v="235"/>
    <x v="0"/>
    <d v="2019-12-16T00:00:00"/>
    <x v="1"/>
    <s v="CW57706"/>
    <x v="0"/>
    <s v="Sin clasificar"/>
    <x v="0"/>
    <s v="Sin clasificar"/>
    <x v="0"/>
    <s v="Sin clasificar"/>
    <x v="0"/>
    <s v="Sin clasificar"/>
    <x v="224"/>
    <s v="PrestaciÃ³n de servicios para la realizaciÃ³n de exÃ¡menes mÃ©dicos ocupacionales: ingreso, periÃ³dicos y de retiro. AdemÃ¡s, exÃ¡menes de apoyo y/o complementarios para el desarrollo de los programas de vigilancia epidemiolÃ³gica y medicina del trabajo, lo mismo que los requeridos para procesos de selecciÃ³n"/>
    <x v="7"/>
    <x v="8"/>
    <x v="2"/>
    <x v="2"/>
    <x v="3"/>
    <x v="129"/>
    <n v="85101703"/>
    <s v="PlanificaciÃ³n de servicios mÃ©dicos"/>
    <x v="3"/>
    <x v="3"/>
    <x v="3"/>
    <x v="3"/>
    <x v="0"/>
    <x v="1"/>
    <x v="6"/>
    <s v="CHEC | Proceso | GH | Macroproceso gestion humana"/>
    <s v="98.107.608,00000"/>
    <x v="0"/>
    <x v="1"/>
    <x v="10"/>
    <x v="0"/>
    <x v="1"/>
    <s v=""/>
    <s v=""/>
    <n v="1"/>
    <x v="1"/>
    <s v="DIANA ANDREA GIRALDO PALACIO"/>
    <x v="0"/>
    <n v="0"/>
    <x v="1"/>
    <d v="2020-02-27T00:00:00"/>
    <d v="2019-12-27T00:00:00"/>
    <d v="2020-01-26T00:00:00"/>
    <d v="2020-02-02T00:00:00"/>
    <n v="-786"/>
    <x v="0"/>
    <s v="DIANA ANDREA GIRALDO PALACIO"/>
    <n v="1"/>
    <x v="0"/>
    <e v="#N/A"/>
    <x v="0"/>
    <x v="0"/>
    <x v="4"/>
    <x v="1"/>
    <s v="CRW78023"/>
  </r>
  <r>
    <x v="0"/>
    <x v="236"/>
    <x v="0"/>
    <d v="2019-12-16T00:00:00"/>
    <x v="0"/>
    <m/>
    <x v="0"/>
    <s v="Sin clasificar"/>
    <x v="0"/>
    <s v="Sin clasificar"/>
    <x v="0"/>
    <s v="Sin clasificar"/>
    <x v="0"/>
    <s v="Sin clasificar"/>
    <x v="225"/>
    <s v="Calibrar cinco (5) equipos de prueba de medidores del laboratorio calibraciÃ³n y ensayo de medidores de energÃ­a de CHEC S.A. E.S.P., de acuerdo con los lineamientos de la norma NTC 2423:2017, en los puntos de prueba indicados en el anexo de especificaciones tÃ©cnicas._x000a_AdemÃ¡s de la calibraciÃ³n en energÃ­a, el proveedor deberÃ¡ realizar la verificaciÃ³n de las condiciones de referencia a la salida de los equipos de prueba segÃ­un lo indicado en la tabla 1 de la norma NTC 2423:2017._x000a_Como resultado del trabajo de calibraciÃ³n, el proveedor entregrÃ¡ los certificados de calibraciÃ³n correspondientes y los resultados (errores, incertidumbres, factores de cobertura, desviaciones estandar, etc) en una hoja de calculo"/>
    <x v="7"/>
    <x v="8"/>
    <x v="0"/>
    <x v="1"/>
    <x v="6"/>
    <x v="46"/>
    <n v="81101706"/>
    <s v="Mantenimiento de equipos de laboratorio"/>
    <x v="4"/>
    <x v="4"/>
    <x v="4"/>
    <x v="4"/>
    <x v="0"/>
    <x v="1"/>
    <x v="46"/>
    <s v="CHEC | Proceso | DI | Macroproceso distribuciÃ³n"/>
    <s v="35.014.000,00000"/>
    <x v="0"/>
    <x v="1"/>
    <x v="3"/>
    <x v="0"/>
    <x v="0"/>
    <s v=""/>
    <s v=""/>
    <s v=""/>
    <x v="0"/>
    <s v="MAURICIO CASTILLO GUZMAN"/>
    <x v="0"/>
    <n v="-758"/>
    <x v="1"/>
    <d v="2020-03-01T00:00:00"/>
    <d v="2019-10-28T00:00:00"/>
    <d v="2019-11-18T00:00:00"/>
    <d v="2019-11-25T00:00:00"/>
    <n v="-855"/>
    <x v="0"/>
    <s v="MAURICIO CASTILLO GUZMAN"/>
    <s v=""/>
    <x v="0"/>
    <s v=""/>
    <x v="0"/>
    <x v="0"/>
    <x v="2"/>
    <x v="1"/>
    <s v="CRW78045"/>
  </r>
  <r>
    <x v="0"/>
    <x v="237"/>
    <x v="0"/>
    <d v="2019-12-18T00:00:00"/>
    <x v="0"/>
    <m/>
    <x v="0"/>
    <s v="Sin clasificar"/>
    <x v="0"/>
    <s v="Sin clasificar"/>
    <x v="0"/>
    <s v="Sin clasificar"/>
    <x v="0"/>
    <s v="Sin clasificar"/>
    <x v="226"/>
    <s v="PrestaciÃ³n de los  servicios de instalaciÃ³n, mantenimiento y reparaciÃ³n de electrodomÃ©sticos de lÃ­nea blanca, a los usuarios de CHEC en la zona urbana de Manizales"/>
    <x v="0"/>
    <x v="0"/>
    <x v="1"/>
    <x v="1"/>
    <x v="16"/>
    <x v="46"/>
    <n v="73152108"/>
    <s v="Servicio de mantenimiento y reparaciÃ³n de equipos elÃ©ctricos"/>
    <x v="9"/>
    <x v="9"/>
    <x v="9"/>
    <x v="9"/>
    <x v="0"/>
    <x v="1"/>
    <x v="12"/>
    <s v="CHEC | Proceso | CO | Macroproceso comercial"/>
    <s v="60.000.000,00000"/>
    <x v="0"/>
    <x v="1"/>
    <x v="3"/>
    <x v="0"/>
    <x v="0"/>
    <s v=""/>
    <s v=""/>
    <s v=""/>
    <x v="0"/>
    <s v="MONICA COLORADO GARCIA"/>
    <x v="0"/>
    <n v="-758"/>
    <x v="1"/>
    <d v="2020-03-01T00:00:00"/>
    <d v="2019-10-28T00:00:00"/>
    <d v="2019-11-18T00:00:00"/>
    <d v="2019-11-25T00:00:00"/>
    <n v="-855"/>
    <x v="0"/>
    <s v="MONICA COLORADO GARCIA"/>
    <s v=""/>
    <x v="0"/>
    <s v=""/>
    <x v="0"/>
    <x v="0"/>
    <x v="2"/>
    <x v="1"/>
    <s v="CRW78371"/>
  </r>
  <r>
    <x v="0"/>
    <x v="238"/>
    <x v="0"/>
    <d v="2019-12-19T00:00:00"/>
    <x v="0"/>
    <m/>
    <x v="0"/>
    <s v="Sin clasificar"/>
    <x v="0"/>
    <s v="Sin clasificar"/>
    <x v="0"/>
    <s v="Sin clasificar"/>
    <x v="0"/>
    <s v="Sin clasificar"/>
    <x v="227"/>
    <s v="Ejecutar la inspecciÃ³n RETIE con fines de certificaciÃ³n de las instalaciones de propiedad de CHEC S.A E.S.P., de acuerdo con los tÃ©rminos definidos en el Reglamento TÃ©cnico de Instalaciones elÃ©ctricas RETIE, ResoluciÃ³n 90708 de agosto 30 de 2013 y Anexo General o la versiÃ³n aplicable de acuerdo a la resoluciÃ³n vigente al momento de la certificaciÃ³n._x000a__x000a__x000a_ Para cada instalaciÃ³n se realizarÃ¡n las siguientes actividades:            _x000a__x000a__x000a_- RevisiÃ³n documental            _x000a_ - Visita de inspecciÃ³n preliminar            _x000a_ - Visita de inspecciÃ³n final            _x000a_ - EmisiÃ³n de certificado            _x000a__x000a_ El alcance comprende las instalaciones relacionadas con los siguientes proyectos:_x000a_ - Traslado de la subestaciÃ³n Marquetalia 33/13,2 kV  _x000a_ - NormalizaciÃ³n de la subestaciÃ³n Purnio 115 kV  _x000a_ - ReposiciÃ³n y modernizaciÃ³n SubestaciÃ³n La Virginia 33/13,2 kV  _x000a_ - NormalizaciÃ³n subestaciones Belalcazar y Viterbo 33 kV&quot;&quot;  _x000a_ - ConexiÃ³n parque solar fotovoltaico Tepuy - SubestaciÃ³n Purnio 115 kV"/>
    <x v="4"/>
    <x v="7"/>
    <x v="0"/>
    <x v="3"/>
    <x v="29"/>
    <x v="61"/>
    <n v="81101701"/>
    <s v="Servicios de ingenierÃ­a elÃ©ctrica"/>
    <x v="0"/>
    <x v="0"/>
    <x v="0"/>
    <x v="0"/>
    <x v="0"/>
    <x v="1"/>
    <x v="38"/>
    <s v="CHEC | Proceso | DI | Macroproceso distribuciÃ³n"/>
    <s v="82.445.000,00000"/>
    <x v="0"/>
    <x v="1"/>
    <x v="0"/>
    <x v="1"/>
    <x v="0"/>
    <s v="WS366731332"/>
    <s v="CW95483"/>
    <s v="CW95483"/>
    <x v="1"/>
    <s v="SANDRA MILENA GONZALEZ GARCIA"/>
    <x v="0"/>
    <n v="0"/>
    <x v="1"/>
    <d v="2020-04-01T00:00:00"/>
    <d v="2019-11-28T00:00:00"/>
    <d v="2019-12-19T00:00:00"/>
    <d v="2019-12-26T00:00:00"/>
    <n v="-824"/>
    <x v="0"/>
    <s v="SANDRA MILENA GONZALEZ GARCIA"/>
    <s v="CW95483"/>
    <x v="1"/>
    <s v="18/5/2020"/>
    <x v="2"/>
    <x v="12"/>
    <x v="5"/>
    <x v="1"/>
    <s v="CRW78590"/>
  </r>
  <r>
    <x v="0"/>
    <x v="239"/>
    <x v="0"/>
    <d v="2019-12-30T00:00:00"/>
    <x v="1"/>
    <s v="CT-2019-000020"/>
    <x v="0"/>
    <s v="Sin clasificar"/>
    <x v="0"/>
    <s v="Sin clasificar"/>
    <x v="0"/>
    <s v="Sin clasificar"/>
    <x v="0"/>
    <s v="Sin clasificar"/>
    <x v="228"/>
    <s v="(incluir alcance)"/>
    <x v="0"/>
    <x v="0"/>
    <x v="0"/>
    <x v="1"/>
    <x v="2"/>
    <x v="26"/>
    <n v="811416"/>
    <s v="Manejo de cadena de suministros"/>
    <x v="2"/>
    <x v="2"/>
    <x v="2"/>
    <x v="2"/>
    <x v="0"/>
    <x v="1"/>
    <x v="47"/>
    <s v="CHEC | Proceso | GA | Macroproceso gestion ambiental"/>
    <s v="153.900.000,00000"/>
    <x v="0"/>
    <x v="1"/>
    <x v="3"/>
    <x v="0"/>
    <x v="0"/>
    <s v=""/>
    <s v=""/>
    <s v=""/>
    <x v="0"/>
    <s v=" "/>
    <x v="0"/>
    <n v="-753"/>
    <x v="1"/>
    <d v="2020-03-06T00:00:00"/>
    <d v="2020-01-04T00:00:00"/>
    <d v="2020-02-03T00:00:00"/>
    <d v="2020-02-10T00:00:00"/>
    <n v="-778"/>
    <x v="0"/>
    <s v=" "/>
    <s v=""/>
    <x v="0"/>
    <s v=""/>
    <x v="0"/>
    <x v="0"/>
    <x v="2"/>
    <x v="1"/>
    <s v="CRW80718"/>
  </r>
  <r>
    <x v="0"/>
    <x v="240"/>
    <x v="0"/>
    <d v="2019-12-30T00:00:00"/>
    <x v="0"/>
    <m/>
    <x v="0"/>
    <s v="Sin clasificar"/>
    <x v="0"/>
    <s v="Sin clasificar"/>
    <x v="0"/>
    <s v="Sin clasificar"/>
    <x v="0"/>
    <s v="Sin clasificar"/>
    <x v="229"/>
    <s v="La Central HidroelÃ©ctrica de Caldas CHEC, estÃ¡ interesada en reparar los rodetes Francis de45, 15 y 10 MVA de las plantas San Francisco, Esmeralda, e Insula._x000a_TRABAJOS A REALIZAR_x000a__x000a_Limpieza de la pieza.    _x000a_Control dimensional â€“ anÃ¡lisis con tintas penetrantes 100% y partÃ­culas magnÃ©ticas fluorescentes. ComparaciÃ³n medidas con planos._x000a_ConstrucciÃ³n de plantillas para reparaciÃ³n.Saneado de zonas cavitadas, fatigadas, porosas yeliminaciÃ³n de soldaduras austenÃ­ticas en las zonas donde se han aplicado.ReconstrucciÃ³n de Ã¡labes y perfiles hidrÃ¡ulicos originales._x000a_ReconstrucciÃ³n y maquinado de la corona inferior del rodete.ReparaciÃ³n de poros y defectosde fundiciÃ³n, de acuerdo con norma CHH 70.3.ConstrucciÃ³n e instalaciÃ³n de anillos de sello. (si aplica)&lt;p style=&quot;text-align: justify; color: rgb(0, 0, 0); line-height: normal; font-family: &quot;Calibri&amp;"/>
    <x v="3"/>
    <x v="3"/>
    <x v="0"/>
    <x v="2"/>
    <x v="16"/>
    <x v="130"/>
    <n v="811416"/>
    <s v="Manejo de cadena de suministros"/>
    <x v="2"/>
    <x v="2"/>
    <x v="2"/>
    <x v="2"/>
    <x v="0"/>
    <x v="1"/>
    <x v="35"/>
    <s v="CHEC | Proceso | GE | Macroproceso generaciÃ³n"/>
    <s v="810.000.000,00000"/>
    <x v="0"/>
    <x v="1"/>
    <x v="11"/>
    <x v="1"/>
    <x v="0"/>
    <s v="WS471929535"/>
    <s v="CW110463"/>
    <s v="CW110463"/>
    <x v="1"/>
    <s v="RICARDO FRANCO ALARCON"/>
    <x v="0"/>
    <n v="0"/>
    <x v="1"/>
    <d v="2020-08-15T00:00:00"/>
    <d v="2020-04-12T00:00:00"/>
    <d v="2020-05-03T00:00:00"/>
    <d v="2020-05-10T00:00:00"/>
    <n v="-688"/>
    <x v="0"/>
    <s v="RICARDO FRANCO ALARCON"/>
    <s v="CW110463"/>
    <x v="1"/>
    <s v="20/10/2020"/>
    <x v="2"/>
    <x v="4"/>
    <x v="1"/>
    <x v="1"/>
    <s v="CRW80726"/>
  </r>
  <r>
    <x v="0"/>
    <x v="241"/>
    <x v="0"/>
    <d v="2019-12-30T00:00:00"/>
    <x v="1"/>
    <s v="CT-2019-000002"/>
    <x v="0"/>
    <s v="Sin clasificar"/>
    <x v="0"/>
    <s v="Sin clasificar"/>
    <x v="0"/>
    <s v="Sin clasificar"/>
    <x v="0"/>
    <s v="Sin clasificar"/>
    <x v="230"/>
    <s v="(incluir alcance)"/>
    <x v="0"/>
    <x v="0"/>
    <x v="0"/>
    <x v="1"/>
    <x v="26"/>
    <x v="112"/>
    <n v="811416"/>
    <s v="Manejo de cadena de suministros"/>
    <x v="2"/>
    <x v="2"/>
    <x v="2"/>
    <x v="2"/>
    <x v="0"/>
    <x v="1"/>
    <x v="3"/>
    <s v="CHEC | Proceso | GA | Macroproceso gestion ambiental"/>
    <s v="200.980.136,00000"/>
    <x v="0"/>
    <x v="1"/>
    <x v="10"/>
    <x v="0"/>
    <x v="0"/>
    <s v=""/>
    <s v=""/>
    <s v=""/>
    <x v="0"/>
    <s v=" "/>
    <x v="0"/>
    <n v="-784"/>
    <x v="1"/>
    <d v="2020-02-04T00:00:00"/>
    <d v="2019-12-04T00:00:00"/>
    <d v="2020-01-03T00:00:00"/>
    <d v="2020-01-10T00:00:00"/>
    <n v="-809"/>
    <x v="0"/>
    <s v=" "/>
    <s v=""/>
    <x v="0"/>
    <s v=""/>
    <x v="0"/>
    <x v="0"/>
    <x v="2"/>
    <x v="1"/>
    <s v="CRW80698"/>
  </r>
  <r>
    <x v="0"/>
    <x v="242"/>
    <x v="0"/>
    <d v="2019-12-30T00:00:00"/>
    <x v="0"/>
    <m/>
    <x v="0"/>
    <s v="Sin clasificar"/>
    <x v="0"/>
    <s v="Sin clasificar"/>
    <x v="0"/>
    <s v="Sin clasificar"/>
    <x v="0"/>
    <s v="Sin clasificar"/>
    <x v="231"/>
    <s v="(incluir alcance)"/>
    <x v="0"/>
    <x v="0"/>
    <x v="0"/>
    <x v="1"/>
    <x v="17"/>
    <x v="131"/>
    <n v="811416"/>
    <s v="Manejo de cadena de suministros"/>
    <x v="2"/>
    <x v="2"/>
    <x v="2"/>
    <x v="2"/>
    <x v="0"/>
    <x v="1"/>
    <x v="47"/>
    <s v="CHEC | Proceso | GE | Macroproceso generaciÃ³n"/>
    <s v="81.000.000,00000"/>
    <x v="0"/>
    <x v="1"/>
    <x v="9"/>
    <x v="0"/>
    <x v="0"/>
    <s v=""/>
    <s v=""/>
    <s v=""/>
    <x v="0"/>
    <s v="JORGE ANDRES SALAZAR SEPULVEDA"/>
    <x v="0"/>
    <n v="-505"/>
    <x v="1"/>
    <d v="2020-11-09T00:00:00"/>
    <d v="2020-07-07T00:00:00"/>
    <d v="2020-07-28T00:00:00"/>
    <d v="2020-08-04T00:00:00"/>
    <n v="-602"/>
    <x v="0"/>
    <s v="JORGE ANDRES SALAZAR SEPULVEDA"/>
    <s v=""/>
    <x v="0"/>
    <s v=""/>
    <x v="0"/>
    <x v="0"/>
    <x v="2"/>
    <x v="1"/>
    <s v="CRW80702"/>
  </r>
  <r>
    <x v="0"/>
    <x v="243"/>
    <x v="0"/>
    <d v="2019-12-30T00:00:00"/>
    <x v="1"/>
    <s v="CW68053"/>
    <x v="1"/>
    <n v="810001305"/>
    <x v="1"/>
    <s v="FUNDACION ECOLOGICA CAFETERA -FEC"/>
    <x v="1"/>
    <n v="810001305"/>
    <x v="1"/>
    <s v="FUNDACION ECOLOGICA CAFETERA -FEC"/>
    <x v="156"/>
    <s v="(incluir alcance)"/>
    <x v="0"/>
    <x v="0"/>
    <x v="1"/>
    <x v="2"/>
    <x v="3"/>
    <x v="132"/>
    <n v="811416"/>
    <s v="Manejo de cadena de suministros"/>
    <x v="2"/>
    <x v="2"/>
    <x v="2"/>
    <x v="2"/>
    <x v="0"/>
    <x v="1"/>
    <x v="12"/>
    <s v="CHEC | Proceso | GA | Macroproceso gestion ambiental"/>
    <s v="1.079.967.144,00000"/>
    <x v="0"/>
    <x v="1"/>
    <x v="8"/>
    <x v="0"/>
    <x v="1"/>
    <s v=""/>
    <s v=""/>
    <n v="1"/>
    <x v="1"/>
    <s v="JORGE ANDRES SALAZAR SEPULVEDA"/>
    <x v="0"/>
    <n v="0"/>
    <x v="1"/>
    <d v="2020-09-23T00:00:00"/>
    <d v="2020-07-23T00:00:00"/>
    <d v="2020-08-22T00:00:00"/>
    <d v="2020-08-29T00:00:00"/>
    <n v="-577"/>
    <x v="0"/>
    <s v="JORGE ANDRES SALAZAR SEPULVEDA"/>
    <n v="1"/>
    <x v="0"/>
    <e v="#N/A"/>
    <x v="0"/>
    <x v="0"/>
    <x v="3"/>
    <x v="1"/>
    <s v="CRW80706"/>
  </r>
  <r>
    <x v="0"/>
    <x v="244"/>
    <x v="0"/>
    <d v="2019-12-30T00:00:00"/>
    <x v="0"/>
    <m/>
    <x v="0"/>
    <s v="Sin clasificar"/>
    <x v="0"/>
    <s v="Sin clasificar"/>
    <x v="0"/>
    <s v="Sin clasificar"/>
    <x v="0"/>
    <s v="Sin clasificar"/>
    <x v="232"/>
    <s v="Para el desarrollo del objeto a contratar, el contratista deberÃ¡ estar en la capacidad de ejecutar las actividades de gestiÃ³n y operaciÃ³n de almacenes, que se enmarcan principalmente en la administraciÃ³n de inventarios, materiales no inventariarles y herramientas, asÃ­ como la gestiÃ³n y operaciÃ³n de planotecas con ejecuciÃ³n de actividades de digitalizaciÃ³n de planos, conversiÃ³n de formatos, dibujo asistido por computador y administraciÃ³n de archivo, del Ã¡rea de generaciÃ³n de energÃ­a._x000a_ _x000a_El oferente deberÃ¡ cotizar todos Ã­tems del formulario de cantidades y precios y serÃ¡ .la oferta aceptada a un solo oferente._x000a_ _x000a_Las caracterÃ­sticas tÃ©cnicas se detallan en el Anexo TÃ©cnico."/>
    <x v="5"/>
    <x v="5"/>
    <x v="0"/>
    <x v="2"/>
    <x v="23"/>
    <x v="133"/>
    <n v="811416"/>
    <s v="Manejo de cadena de suministros"/>
    <x v="5"/>
    <x v="5"/>
    <x v="5"/>
    <x v="5"/>
    <x v="0"/>
    <x v="1"/>
    <x v="48"/>
    <s v="CHEC | Proceso | AB | Macroproceso abastecimiento de bienes y servicios"/>
    <s v="1.017.596.700,00000"/>
    <x v="0"/>
    <x v="3"/>
    <x v="3"/>
    <x v="1"/>
    <x v="0"/>
    <s v="WS604171605"/>
    <s v="CW130237"/>
    <s v="CW130237"/>
    <x v="0"/>
    <s v="MAURICIO ALEJANDRO CELIS PELAEZ"/>
    <x v="0"/>
    <n v="0"/>
    <x v="1"/>
    <d v="2021-03-27T00:00:00"/>
    <d v="2020-11-22T00:00:00"/>
    <d v="2020-12-13T00:00:00"/>
    <d v="2020-12-20T00:00:00"/>
    <n v="-464"/>
    <x v="0"/>
    <s v="MAURICIO ALEJANDRO CELIS PELAEZ"/>
    <s v="CW130237"/>
    <x v="1"/>
    <s v="15/3/2021"/>
    <x v="3"/>
    <x v="7"/>
    <x v="6"/>
    <x v="3"/>
    <s v="CRW80694"/>
  </r>
  <r>
    <x v="0"/>
    <x v="245"/>
    <x v="0"/>
    <d v="2019-12-30T00:00:00"/>
    <x v="0"/>
    <m/>
    <x v="0"/>
    <s v="Sin clasificar"/>
    <x v="0"/>
    <s v="Sin clasificar"/>
    <x v="0"/>
    <s v="Sin clasificar"/>
    <x v="0"/>
    <s v="Sin clasificar"/>
    <x v="233"/>
    <s v="(incluir alcance)"/>
    <x v="0"/>
    <x v="0"/>
    <x v="3"/>
    <x v="1"/>
    <x v="2"/>
    <x v="89"/>
    <n v="811416"/>
    <s v="Manejo de cadena de suministros"/>
    <x v="2"/>
    <x v="2"/>
    <x v="2"/>
    <x v="2"/>
    <x v="0"/>
    <x v="1"/>
    <x v="49"/>
    <s v="CHEC | Proceso | GE | Macroproceso generaciÃ³n"/>
    <s v="4.132.072.842,00000"/>
    <x v="0"/>
    <x v="1"/>
    <x v="2"/>
    <x v="0"/>
    <x v="0"/>
    <s v=""/>
    <s v=""/>
    <s v=""/>
    <x v="0"/>
    <s v="LUIS FERNANDO ARISTIZABAL JARAMILLO"/>
    <x v="0"/>
    <n v="-697"/>
    <x v="1"/>
    <d v="2020-05-01T00:00:00"/>
    <d v="2019-12-28T00:00:00"/>
    <d v="2020-01-18T00:00:00"/>
    <d v="2020-01-25T00:00:00"/>
    <n v="-794"/>
    <x v="0"/>
    <s v="LUIS FERNANDO ARISTIZABAL JARAMILLO"/>
    <s v=""/>
    <x v="0"/>
    <s v=""/>
    <x v="0"/>
    <x v="0"/>
    <x v="2"/>
    <x v="1"/>
    <s v="CRW80680"/>
  </r>
  <r>
    <x v="0"/>
    <x v="246"/>
    <x v="0"/>
    <d v="2019-12-30T00:00:00"/>
    <x v="0"/>
    <m/>
    <x v="0"/>
    <s v="Sin clasificar"/>
    <x v="0"/>
    <s v="Sin clasificar"/>
    <x v="0"/>
    <s v="Sin clasificar"/>
    <x v="0"/>
    <s v="Sin clasificar"/>
    <x v="234"/>
    <s v="(incluir alcance)"/>
    <x v="0"/>
    <x v="0"/>
    <x v="3"/>
    <x v="1"/>
    <x v="2"/>
    <x v="89"/>
    <n v="811416"/>
    <s v="Manejo de cadena de suministros"/>
    <x v="2"/>
    <x v="2"/>
    <x v="2"/>
    <x v="2"/>
    <x v="0"/>
    <x v="1"/>
    <x v="43"/>
    <s v="CHEC | Proceso | GE | Macroproceso generaciÃ³n"/>
    <s v="243.000.000,00000"/>
    <x v="0"/>
    <x v="1"/>
    <x v="2"/>
    <x v="0"/>
    <x v="0"/>
    <s v=""/>
    <s v=""/>
    <s v=""/>
    <x v="0"/>
    <s v="LUIS FERNANDO ARISTIZABAL JARAMILLO"/>
    <x v="0"/>
    <n v="-697"/>
    <x v="1"/>
    <d v="2020-05-01T00:00:00"/>
    <d v="2019-12-28T00:00:00"/>
    <d v="2020-01-18T00:00:00"/>
    <d v="2020-01-25T00:00:00"/>
    <n v="-794"/>
    <x v="0"/>
    <s v="LUIS FERNANDO ARISTIZABAL JARAMILLO"/>
    <s v=""/>
    <x v="0"/>
    <s v=""/>
    <x v="0"/>
    <x v="0"/>
    <x v="2"/>
    <x v="1"/>
    <s v="CRW80684"/>
  </r>
  <r>
    <x v="0"/>
    <x v="247"/>
    <x v="0"/>
    <d v="2019-12-30T00:00:00"/>
    <x v="0"/>
    <m/>
    <x v="0"/>
    <s v="Sin clasificar"/>
    <x v="0"/>
    <s v="Sin clasificar"/>
    <x v="0"/>
    <s v="Sin clasificar"/>
    <x v="0"/>
    <s v="Sin clasificar"/>
    <x v="235"/>
    <s v="(incluir alcance)"/>
    <x v="0"/>
    <x v="0"/>
    <x v="0"/>
    <x v="1"/>
    <x v="16"/>
    <x v="134"/>
    <n v="811416"/>
    <s v="Manejo de cadena de suministros"/>
    <x v="2"/>
    <x v="2"/>
    <x v="2"/>
    <x v="2"/>
    <x v="0"/>
    <x v="1"/>
    <x v="35"/>
    <s v="CHEC | Proceso | GE | Macroproceso generaciÃ³n"/>
    <s v="64.800.000,00000"/>
    <x v="0"/>
    <x v="1"/>
    <x v="7"/>
    <x v="0"/>
    <x v="0"/>
    <s v=""/>
    <s v=""/>
    <s v=""/>
    <x v="0"/>
    <s v="RICARDO FRANCO ALARCON"/>
    <x v="0"/>
    <n v="-530"/>
    <x v="1"/>
    <d v="2020-10-15T00:00:00"/>
    <d v="2020-06-12T00:00:00"/>
    <d v="2020-07-03T00:00:00"/>
    <d v="2020-07-10T00:00:00"/>
    <n v="-627"/>
    <x v="0"/>
    <s v="RICARDO FRANCO ALARCON"/>
    <s v=""/>
    <x v="0"/>
    <s v=""/>
    <x v="0"/>
    <x v="0"/>
    <x v="2"/>
    <x v="1"/>
    <s v="CRW80716"/>
  </r>
  <r>
    <x v="0"/>
    <x v="248"/>
    <x v="0"/>
    <d v="2019-12-30T00:00:00"/>
    <x v="0"/>
    <m/>
    <x v="0"/>
    <s v="Sin clasificar"/>
    <x v="0"/>
    <s v="Sin clasificar"/>
    <x v="0"/>
    <s v="Sin clasificar"/>
    <x v="0"/>
    <s v="Sin clasificar"/>
    <x v="236"/>
    <s v="(incluir alcance)"/>
    <x v="0"/>
    <x v="0"/>
    <x v="0"/>
    <x v="1"/>
    <x v="2"/>
    <x v="135"/>
    <n v="811416"/>
    <s v="Manejo de cadena de suministros"/>
    <x v="2"/>
    <x v="2"/>
    <x v="2"/>
    <x v="2"/>
    <x v="0"/>
    <x v="1"/>
    <x v="35"/>
    <s v="CHEC | Proceso | GE | Macroproceso generaciÃ³n"/>
    <s v="160.825.500,00000"/>
    <x v="0"/>
    <x v="1"/>
    <x v="1"/>
    <x v="0"/>
    <x v="0"/>
    <s v=""/>
    <s v=""/>
    <s v=""/>
    <x v="0"/>
    <s v="CARLOS ALBERTO BOTERO CASTANO"/>
    <x v="0"/>
    <n v="-666"/>
    <x v="1"/>
    <d v="2020-06-01T00:00:00"/>
    <d v="2020-01-28T00:00:00"/>
    <d v="2020-02-18T00:00:00"/>
    <d v="2020-02-25T00:00:00"/>
    <n v="-763"/>
    <x v="0"/>
    <s v="CARLOS ALBERTO BOTERO CASTANO"/>
    <s v=""/>
    <x v="0"/>
    <s v=""/>
    <x v="0"/>
    <x v="0"/>
    <x v="2"/>
    <x v="1"/>
    <s v="CRW80724"/>
  </r>
  <r>
    <x v="0"/>
    <x v="249"/>
    <x v="0"/>
    <d v="2019-12-30T00:00:00"/>
    <x v="0"/>
    <m/>
    <x v="0"/>
    <s v="Sin clasificar"/>
    <x v="0"/>
    <s v="Sin clasificar"/>
    <x v="0"/>
    <s v="Sin clasificar"/>
    <x v="0"/>
    <s v="Sin clasificar"/>
    <x v="237"/>
    <s v="(incluir alcance)"/>
    <x v="0"/>
    <x v="0"/>
    <x v="0"/>
    <x v="1"/>
    <x v="2"/>
    <x v="134"/>
    <n v="811416"/>
    <s v="Manejo de cadena de suministros"/>
    <x v="7"/>
    <x v="7"/>
    <x v="7"/>
    <x v="7"/>
    <x v="0"/>
    <x v="1"/>
    <x v="50"/>
    <s v="CHEC | Proceso | DI | Macroproceso distribuciÃ³n"/>
    <s v="189.532.685,00000"/>
    <x v="0"/>
    <x v="1"/>
    <x v="7"/>
    <x v="0"/>
    <x v="0"/>
    <s v=""/>
    <s v=""/>
    <s v=""/>
    <x v="0"/>
    <s v="FELIPE ALBERTO LOAIZA CORREA"/>
    <x v="0"/>
    <n v="-530"/>
    <x v="1"/>
    <d v="2020-10-15T00:00:00"/>
    <d v="2020-06-12T00:00:00"/>
    <d v="2020-07-03T00:00:00"/>
    <d v="2020-07-10T00:00:00"/>
    <n v="-627"/>
    <x v="0"/>
    <s v="FELIPE ALBERTO LOAIZA CORREA"/>
    <s v=""/>
    <x v="0"/>
    <s v=""/>
    <x v="0"/>
    <x v="0"/>
    <x v="2"/>
    <x v="1"/>
    <s v="CRW80780"/>
  </r>
  <r>
    <x v="0"/>
    <x v="250"/>
    <x v="0"/>
    <d v="2019-12-30T00:00:00"/>
    <x v="0"/>
    <m/>
    <x v="0"/>
    <s v="Sin clasificar"/>
    <x v="0"/>
    <s v="Sin clasificar"/>
    <x v="0"/>
    <s v="Sin clasificar"/>
    <x v="0"/>
    <s v="Sin clasificar"/>
    <x v="238"/>
    <s v="(incluir alcance)"/>
    <x v="0"/>
    <x v="0"/>
    <x v="3"/>
    <x v="1"/>
    <x v="7"/>
    <x v="136"/>
    <n v="811416"/>
    <s v="Manejo de cadena de suministros"/>
    <x v="2"/>
    <x v="2"/>
    <x v="2"/>
    <x v="2"/>
    <x v="0"/>
    <x v="1"/>
    <x v="43"/>
    <s v="CHEC | Proceso | GE | Macroproceso generaciÃ³n"/>
    <s v="259.135.200,00000"/>
    <x v="0"/>
    <x v="1"/>
    <x v="8"/>
    <x v="0"/>
    <x v="0"/>
    <s v=""/>
    <s v=""/>
    <s v=""/>
    <x v="0"/>
    <s v="MARIO ALONSO JARAMILLO ROMERO"/>
    <x v="0"/>
    <n v="-574"/>
    <x v="1"/>
    <d v="2020-09-01T00:00:00"/>
    <d v="2020-04-29T00:00:00"/>
    <d v="2020-05-20T00:00:00"/>
    <d v="2020-05-27T00:00:00"/>
    <n v="-671"/>
    <x v="0"/>
    <s v="MARIO ALONSO JARAMILLO ROMERO"/>
    <s v=""/>
    <x v="0"/>
    <s v=""/>
    <x v="0"/>
    <x v="0"/>
    <x v="2"/>
    <x v="1"/>
    <s v="CRW80692"/>
  </r>
  <r>
    <x v="0"/>
    <x v="251"/>
    <x v="0"/>
    <d v="2019-12-30T00:00:00"/>
    <x v="0"/>
    <m/>
    <x v="0"/>
    <s v="Sin clasificar"/>
    <x v="0"/>
    <s v="Sin clasificar"/>
    <x v="0"/>
    <s v="Sin clasificar"/>
    <x v="0"/>
    <s v="Sin clasificar"/>
    <x v="239"/>
    <s v="(incluir alcance)"/>
    <x v="0"/>
    <x v="0"/>
    <x v="0"/>
    <x v="1"/>
    <x v="30"/>
    <x v="27"/>
    <n v="811416"/>
    <s v="Manejo de cadena de suministros"/>
    <x v="1"/>
    <x v="1"/>
    <x v="1"/>
    <x v="1"/>
    <x v="3"/>
    <x v="1"/>
    <x v="13"/>
    <s v="CHEC | Proceso | DI | Macroproceso distribuciÃ³n"/>
    <s v="54.621.849,00000"/>
    <x v="0"/>
    <x v="1"/>
    <x v="10"/>
    <x v="0"/>
    <x v="0"/>
    <s v=""/>
    <s v=""/>
    <s v=""/>
    <x v="0"/>
    <s v=" "/>
    <x v="0"/>
    <n v="-787"/>
    <x v="1"/>
    <d v="2020-02-01T00:00:00"/>
    <d v="2019-09-29T00:00:00"/>
    <d v="2019-10-20T00:00:00"/>
    <d v="2019-10-27T00:00:00"/>
    <n v="-884"/>
    <x v="0"/>
    <s v=" "/>
    <s v=""/>
    <x v="0"/>
    <s v=""/>
    <x v="0"/>
    <x v="0"/>
    <x v="2"/>
    <x v="1"/>
    <s v="CRW80796"/>
  </r>
  <r>
    <x v="0"/>
    <x v="252"/>
    <x v="0"/>
    <d v="2019-12-30T00:00:00"/>
    <x v="0"/>
    <m/>
    <x v="0"/>
    <s v="Sin clasificar"/>
    <x v="0"/>
    <s v="Sin clasificar"/>
    <x v="0"/>
    <s v="Sin clasificar"/>
    <x v="0"/>
    <s v="Sin clasificar"/>
    <x v="240"/>
    <s v="(incluir alcance)"/>
    <x v="0"/>
    <x v="0"/>
    <x v="0"/>
    <x v="1"/>
    <x v="31"/>
    <x v="46"/>
    <n v="811416"/>
    <s v="Manejo de cadena de suministros"/>
    <x v="1"/>
    <x v="1"/>
    <x v="1"/>
    <x v="1"/>
    <x v="0"/>
    <x v="1"/>
    <x v="13"/>
    <s v="CHEC | Proceso | DI | Macroproceso distribuciÃ³n"/>
    <s v="18.759.766,00000"/>
    <x v="0"/>
    <x v="1"/>
    <x v="3"/>
    <x v="0"/>
    <x v="0"/>
    <s v=""/>
    <s v=""/>
    <s v=""/>
    <x v="0"/>
    <s v=" "/>
    <x v="0"/>
    <n v="-758"/>
    <x v="1"/>
    <d v="2020-03-01T00:00:00"/>
    <d v="2019-10-28T00:00:00"/>
    <d v="2019-11-18T00:00:00"/>
    <d v="2019-11-25T00:00:00"/>
    <n v="-855"/>
    <x v="0"/>
    <s v=" "/>
    <s v=""/>
    <x v="0"/>
    <s v=""/>
    <x v="0"/>
    <x v="0"/>
    <x v="2"/>
    <x v="1"/>
    <s v="CRW80808"/>
  </r>
  <r>
    <x v="0"/>
    <x v="253"/>
    <x v="0"/>
    <d v="2019-12-30T00:00:00"/>
    <x v="0"/>
    <s v="CW57109"/>
    <x v="0"/>
    <s v="Sin clasificar"/>
    <x v="0"/>
    <s v="Sin clasificar"/>
    <x v="0"/>
    <s v="Sin clasificar"/>
    <x v="0"/>
    <s v="Sin clasificar"/>
    <x v="241"/>
    <s v="(incluir alcance)"/>
    <x v="1"/>
    <x v="1"/>
    <x v="0"/>
    <x v="2"/>
    <x v="3"/>
    <x v="137"/>
    <n v="811416"/>
    <s v="Manejo de cadena de suministros"/>
    <x v="2"/>
    <x v="2"/>
    <x v="2"/>
    <x v="2"/>
    <x v="0"/>
    <x v="1"/>
    <x v="17"/>
    <s v="CHEC | Proceso | GA | Macroproceso gestion ambiental"/>
    <s v="117.070.001,00000"/>
    <x v="0"/>
    <x v="1"/>
    <x v="11"/>
    <x v="1"/>
    <x v="0"/>
    <s v="WS448177662"/>
    <s v="CW104306"/>
    <s v="CW104306"/>
    <x v="1"/>
    <s v="JORGE ANDRES SALAZAR SEPULVEDA"/>
    <x v="0"/>
    <n v="0"/>
    <x v="1"/>
    <d v="2020-08-20T00:00:00"/>
    <d v="2020-04-17T00:00:00"/>
    <d v="2020-05-08T00:00:00"/>
    <d v="2020-05-15T00:00:00"/>
    <n v="-683"/>
    <x v="0"/>
    <s v="JORGE ANDRES SALAZAR SEPULVEDA"/>
    <s v="CW104306"/>
    <x v="1"/>
    <s v="21/8/2020"/>
    <x v="2"/>
    <x v="11"/>
    <x v="3"/>
    <x v="1"/>
    <s v="CRW80722"/>
  </r>
  <r>
    <x v="0"/>
    <x v="254"/>
    <x v="0"/>
    <d v="2019-12-30T00:00:00"/>
    <x v="0"/>
    <m/>
    <x v="0"/>
    <s v="Sin clasificar"/>
    <x v="0"/>
    <s v="Sin clasificar"/>
    <x v="0"/>
    <s v="Sin clasificar"/>
    <x v="0"/>
    <s v="Sin clasificar"/>
    <x v="242"/>
    <s v="(incluir alcance)"/>
    <x v="0"/>
    <x v="0"/>
    <x v="0"/>
    <x v="1"/>
    <x v="3"/>
    <x v="138"/>
    <n v="811416"/>
    <s v="Manejo de cadena de suministros"/>
    <x v="8"/>
    <x v="8"/>
    <x v="8"/>
    <x v="8"/>
    <x v="0"/>
    <x v="1"/>
    <x v="6"/>
    <s v="CHEC | Proceso | CM | Macroproceso comunicaciones"/>
    <s v="28.589.809,00000"/>
    <x v="0"/>
    <x v="1"/>
    <x v="2"/>
    <x v="0"/>
    <x v="0"/>
    <s v=""/>
    <s v=""/>
    <s v=""/>
    <x v="0"/>
    <s v="NATALY ANDREA IGLESIAS CALVO"/>
    <x v="0"/>
    <n v="-680"/>
    <x v="1"/>
    <d v="2020-05-18T00:00:00"/>
    <d v="2020-01-14T00:00:00"/>
    <d v="2020-02-04T00:00:00"/>
    <d v="2020-02-11T00:00:00"/>
    <n v="-777"/>
    <x v="0"/>
    <s v="NATALY ANDREA IGLESIAS CALVO"/>
    <s v=""/>
    <x v="0"/>
    <s v=""/>
    <x v="0"/>
    <x v="0"/>
    <x v="2"/>
    <x v="1"/>
    <s v="CRW80812"/>
  </r>
  <r>
    <x v="0"/>
    <x v="255"/>
    <x v="0"/>
    <d v="2019-12-30T00:00:00"/>
    <x v="0"/>
    <m/>
    <x v="0"/>
    <s v="Sin clasificar"/>
    <x v="0"/>
    <s v="Sin clasificar"/>
    <x v="0"/>
    <s v="Sin clasificar"/>
    <x v="0"/>
    <s v="Sin clasificar"/>
    <x v="243"/>
    <s v="(incluir alcance)"/>
    <x v="0"/>
    <x v="0"/>
    <x v="3"/>
    <x v="1"/>
    <x v="17"/>
    <x v="135"/>
    <n v="811416"/>
    <s v="Manejo de cadena de suministros"/>
    <x v="2"/>
    <x v="2"/>
    <x v="2"/>
    <x v="2"/>
    <x v="0"/>
    <x v="1"/>
    <x v="43"/>
    <s v="CHEC | Proceso | GE | Macroproceso generaciÃ³n"/>
    <s v="324.000.000,00000"/>
    <x v="0"/>
    <x v="1"/>
    <x v="1"/>
    <x v="0"/>
    <x v="0"/>
    <s v=""/>
    <s v=""/>
    <s v=""/>
    <x v="0"/>
    <s v="CARLOS ALBERTO BOTERO CASTANO"/>
    <x v="0"/>
    <n v="-666"/>
    <x v="1"/>
    <d v="2020-06-01T00:00:00"/>
    <d v="2020-01-28T00:00:00"/>
    <d v="2020-02-18T00:00:00"/>
    <d v="2020-02-25T00:00:00"/>
    <n v="-763"/>
    <x v="0"/>
    <s v="CARLOS ALBERTO BOTERO CASTANO"/>
    <s v=""/>
    <x v="0"/>
    <s v=""/>
    <x v="0"/>
    <x v="0"/>
    <x v="2"/>
    <x v="1"/>
    <s v="CRW80696"/>
  </r>
  <r>
    <x v="0"/>
    <x v="256"/>
    <x v="0"/>
    <d v="2019-12-30T00:00:00"/>
    <x v="0"/>
    <m/>
    <x v="0"/>
    <s v="Sin clasificar"/>
    <x v="0"/>
    <s v="Sin clasificar"/>
    <x v="0"/>
    <s v="Sin clasificar"/>
    <x v="0"/>
    <s v="Sin clasificar"/>
    <x v="244"/>
    <s v="(incluir alcance)"/>
    <x v="0"/>
    <x v="0"/>
    <x v="1"/>
    <x v="1"/>
    <x v="13"/>
    <x v="136"/>
    <n v="811416"/>
    <s v="Manejo de cadena de suministros"/>
    <x v="8"/>
    <x v="8"/>
    <x v="8"/>
    <x v="8"/>
    <x v="0"/>
    <x v="1"/>
    <x v="6"/>
    <s v="CHEC | Proceso | CM | Macroproceso comunicaciones"/>
    <s v="40.000.000,00000"/>
    <x v="0"/>
    <x v="1"/>
    <x v="8"/>
    <x v="0"/>
    <x v="0"/>
    <s v=""/>
    <s v=""/>
    <s v=""/>
    <x v="0"/>
    <s v="CARLOS ALBERTO CASTRO OSMA"/>
    <x v="0"/>
    <n v="-574"/>
    <x v="1"/>
    <d v="2020-09-01T00:00:00"/>
    <d v="2020-04-29T00:00:00"/>
    <d v="2020-05-20T00:00:00"/>
    <d v="2020-05-27T00:00:00"/>
    <n v="-671"/>
    <x v="0"/>
    <s v="CARLOS ALBERTO CASTRO OSMA"/>
    <s v=""/>
    <x v="0"/>
    <s v=""/>
    <x v="0"/>
    <x v="0"/>
    <x v="2"/>
    <x v="1"/>
    <s v="CRW80816"/>
  </r>
  <r>
    <x v="0"/>
    <x v="257"/>
    <x v="0"/>
    <d v="2019-12-30T00:00:00"/>
    <x v="0"/>
    <m/>
    <x v="0"/>
    <s v="Sin clasificar"/>
    <x v="0"/>
    <s v="Sin clasificar"/>
    <x v="0"/>
    <s v="Sin clasificar"/>
    <x v="0"/>
    <s v="Sin clasificar"/>
    <x v="245"/>
    <s v="(incluir alcance)"/>
    <x v="0"/>
    <x v="0"/>
    <x v="0"/>
    <x v="1"/>
    <x v="9"/>
    <x v="135"/>
    <n v="811416"/>
    <s v="Manejo de cadena de suministros"/>
    <x v="2"/>
    <x v="2"/>
    <x v="2"/>
    <x v="2"/>
    <x v="0"/>
    <x v="1"/>
    <x v="47"/>
    <s v="CHEC | Proceso | GE | Macroproceso generaciÃ³n"/>
    <s v="680.000.000,00000"/>
    <x v="0"/>
    <x v="1"/>
    <x v="1"/>
    <x v="0"/>
    <x v="0"/>
    <s v=""/>
    <s v=""/>
    <s v=""/>
    <x v="0"/>
    <s v="JORGE ANDRES SALAZAR SEPULVEDA"/>
    <x v="0"/>
    <n v="-666"/>
    <x v="1"/>
    <d v="2020-06-01T00:00:00"/>
    <d v="2020-01-28T00:00:00"/>
    <d v="2020-02-18T00:00:00"/>
    <d v="2020-02-25T00:00:00"/>
    <n v="-763"/>
    <x v="0"/>
    <s v="JORGE ANDRES SALAZAR SEPULVEDA"/>
    <s v=""/>
    <x v="0"/>
    <s v=""/>
    <x v="0"/>
    <x v="0"/>
    <x v="2"/>
    <x v="1"/>
    <s v="CRW80700"/>
  </r>
  <r>
    <x v="0"/>
    <x v="258"/>
    <x v="0"/>
    <d v="2019-12-30T00:00:00"/>
    <x v="0"/>
    <m/>
    <x v="0"/>
    <s v="Sin clasificar"/>
    <x v="0"/>
    <s v="Sin clasificar"/>
    <x v="0"/>
    <s v="Sin clasificar"/>
    <x v="0"/>
    <s v="Sin clasificar"/>
    <x v="246"/>
    <s v="(incluir alcance)"/>
    <x v="0"/>
    <x v="0"/>
    <x v="0"/>
    <x v="1"/>
    <x v="6"/>
    <x v="139"/>
    <n v="811416"/>
    <s v="Manejo de cadena de suministros"/>
    <x v="2"/>
    <x v="2"/>
    <x v="2"/>
    <x v="2"/>
    <x v="0"/>
    <x v="1"/>
    <x v="47"/>
    <s v="CHEC | Proceso | GE | Macroproceso generaciÃ³n"/>
    <s v="243.000.000,00000"/>
    <x v="0"/>
    <x v="1"/>
    <x v="9"/>
    <x v="0"/>
    <x v="0"/>
    <s v=""/>
    <s v=""/>
    <s v=""/>
    <x v="0"/>
    <s v="JORGE ANDRES SALAZAR SEPULVEDA"/>
    <x v="0"/>
    <n v="-513"/>
    <x v="1"/>
    <d v="2020-11-01T00:00:00"/>
    <d v="2020-06-29T00:00:00"/>
    <d v="2020-07-20T00:00:00"/>
    <d v="2020-07-27T00:00:00"/>
    <n v="-610"/>
    <x v="0"/>
    <s v="JORGE ANDRES SALAZAR SEPULVEDA"/>
    <s v=""/>
    <x v="0"/>
    <s v=""/>
    <x v="0"/>
    <x v="0"/>
    <x v="2"/>
    <x v="1"/>
    <s v="CRW80704"/>
  </r>
  <r>
    <x v="0"/>
    <x v="259"/>
    <x v="0"/>
    <d v="2019-12-30T00:00:00"/>
    <x v="0"/>
    <m/>
    <x v="0"/>
    <s v="Sin clasificar"/>
    <x v="0"/>
    <s v="Sin clasificar"/>
    <x v="0"/>
    <s v="Sin clasificar"/>
    <x v="0"/>
    <s v="Sin clasificar"/>
    <x v="247"/>
    <s v="(incluir alcance)"/>
    <x v="0"/>
    <x v="0"/>
    <x v="0"/>
    <x v="1"/>
    <x v="16"/>
    <x v="49"/>
    <n v="811416"/>
    <s v="Manejo de cadena de suministros"/>
    <x v="2"/>
    <x v="2"/>
    <x v="2"/>
    <x v="2"/>
    <x v="0"/>
    <x v="1"/>
    <x v="38"/>
    <s v="CHEC | Proceso | GA | Macroproceso gestion ambiental"/>
    <s v="121.500.000,00000"/>
    <x v="0"/>
    <x v="1"/>
    <x v="11"/>
    <x v="0"/>
    <x v="0"/>
    <s v=""/>
    <s v=""/>
    <s v=""/>
    <x v="0"/>
    <s v="JORGE ANDRES SALAZAR SEPULVEDA"/>
    <x v="0"/>
    <n v="-605"/>
    <x v="1"/>
    <d v="2020-08-01T00:00:00"/>
    <d v="2020-03-29T00:00:00"/>
    <d v="2020-04-19T00:00:00"/>
    <d v="2020-04-26T00:00:00"/>
    <n v="-702"/>
    <x v="0"/>
    <s v="JORGE ANDRES SALAZAR SEPULVEDA"/>
    <s v=""/>
    <x v="0"/>
    <s v=""/>
    <x v="0"/>
    <x v="0"/>
    <x v="2"/>
    <x v="1"/>
    <s v="CRW80734"/>
  </r>
  <r>
    <x v="0"/>
    <x v="260"/>
    <x v="0"/>
    <d v="2019-12-30T00:00:00"/>
    <x v="1"/>
    <s v="CW57616"/>
    <x v="0"/>
    <s v="Sin clasificar"/>
    <x v="0"/>
    <s v="Sin clasificar"/>
    <x v="0"/>
    <s v="Sin clasificar"/>
    <x v="0"/>
    <s v="Sin clasificar"/>
    <x v="248"/>
    <s v="(incluir alcance)"/>
    <x v="0"/>
    <x v="0"/>
    <x v="0"/>
    <x v="1"/>
    <x v="15"/>
    <x v="106"/>
    <n v="811416"/>
    <s v="Manejo de cadena de suministros"/>
    <x v="2"/>
    <x v="2"/>
    <x v="2"/>
    <x v="2"/>
    <x v="0"/>
    <x v="1"/>
    <x v="51"/>
    <s v="CHEC | Proceso | GE | Macroproceso generaciÃ³n"/>
    <s v="245.498.925,00000"/>
    <x v="0"/>
    <x v="1"/>
    <x v="6"/>
    <x v="0"/>
    <x v="0"/>
    <s v=""/>
    <s v=""/>
    <s v=""/>
    <x v="0"/>
    <s v="CARLOS IVAN HURTADO ZAPATA"/>
    <x v="0"/>
    <n v="-818"/>
    <x v="1"/>
    <d v="2020-01-01T00:00:00"/>
    <d v="2019-10-31T00:00:00"/>
    <d v="2019-11-30T00:00:00"/>
    <d v="2019-12-07T00:00:00"/>
    <n v="-843"/>
    <x v="0"/>
    <s v="CARLOS IVAN HURTADO ZAPATA"/>
    <s v=""/>
    <x v="0"/>
    <s v=""/>
    <x v="0"/>
    <x v="0"/>
    <x v="2"/>
    <x v="1"/>
    <s v="CRW80708"/>
  </r>
  <r>
    <x v="0"/>
    <x v="261"/>
    <x v="0"/>
    <d v="2019-12-30T00:00:00"/>
    <x v="1"/>
    <s v="CW56504"/>
    <x v="1"/>
    <n v="890801752"/>
    <x v="1"/>
    <s v="CORPORACION PARA EL DESARROLLO DE CALDAS"/>
    <x v="1"/>
    <n v="890801752"/>
    <x v="1"/>
    <s v="CORPORACION PARA EL DESARROLLO DE CALDAS"/>
    <x v="249"/>
    <s v="(incluir alcance)"/>
    <x v="4"/>
    <x v="7"/>
    <x v="0"/>
    <x v="2"/>
    <x v="3"/>
    <x v="135"/>
    <n v="811416"/>
    <s v="Manejo de cadena de suministros"/>
    <x v="4"/>
    <x v="4"/>
    <x v="4"/>
    <x v="4"/>
    <x v="0"/>
    <x v="1"/>
    <x v="6"/>
    <s v="CHEC | Proceso | GA | Macroproceso gestion ambiental"/>
    <s v="859.274.240,00000"/>
    <x v="0"/>
    <x v="1"/>
    <x v="1"/>
    <x v="0"/>
    <x v="1"/>
    <s v=""/>
    <s v=""/>
    <n v="1"/>
    <x v="1"/>
    <s v="LUISA MARIA POSADA BAUTISTA"/>
    <x v="0"/>
    <n v="0"/>
    <x v="1"/>
    <d v="2020-06-01T00:00:00"/>
    <d v="2020-03-31T00:00:00"/>
    <d v="2020-04-30T00:00:00"/>
    <d v="2020-05-07T00:00:00"/>
    <n v="-691"/>
    <x v="0"/>
    <s v="LUISA MARIA POSADA BAUTISTA"/>
    <n v="1"/>
    <x v="0"/>
    <e v="#N/A"/>
    <x v="0"/>
    <x v="0"/>
    <x v="5"/>
    <x v="1"/>
    <s v="CRW80760"/>
  </r>
  <r>
    <x v="0"/>
    <x v="262"/>
    <x v="0"/>
    <d v="2019-12-30T00:00:00"/>
    <x v="0"/>
    <m/>
    <x v="0"/>
    <s v="Sin clasificar"/>
    <x v="0"/>
    <s v="Sin clasificar"/>
    <x v="0"/>
    <s v="Sin clasificar"/>
    <x v="0"/>
    <s v="Sin clasificar"/>
    <x v="250"/>
    <s v="(incluir alcance)"/>
    <x v="0"/>
    <x v="0"/>
    <x v="3"/>
    <x v="1"/>
    <x v="2"/>
    <x v="27"/>
    <n v="811416"/>
    <s v="Manejo de cadena de suministros"/>
    <x v="2"/>
    <x v="2"/>
    <x v="2"/>
    <x v="2"/>
    <x v="0"/>
    <x v="1"/>
    <x v="43"/>
    <s v="CHEC | Proceso | GE | Macroproceso generaciÃ³n"/>
    <s v="243.000.000,00000"/>
    <x v="0"/>
    <x v="1"/>
    <x v="10"/>
    <x v="0"/>
    <x v="0"/>
    <s v=""/>
    <s v=""/>
    <s v=""/>
    <x v="0"/>
    <s v=" "/>
    <x v="0"/>
    <n v="-787"/>
    <x v="1"/>
    <d v="2020-02-01T00:00:00"/>
    <d v="2019-09-29T00:00:00"/>
    <d v="2019-10-20T00:00:00"/>
    <d v="2019-10-27T00:00:00"/>
    <n v="-884"/>
    <x v="0"/>
    <s v=" "/>
    <s v=""/>
    <x v="0"/>
    <s v=""/>
    <x v="0"/>
    <x v="0"/>
    <x v="2"/>
    <x v="1"/>
    <s v="CRW80686"/>
  </r>
  <r>
    <x v="0"/>
    <x v="263"/>
    <x v="0"/>
    <d v="2019-12-30T00:00:00"/>
    <x v="0"/>
    <m/>
    <x v="0"/>
    <s v="Sin clasificar"/>
    <x v="0"/>
    <s v="Sin clasificar"/>
    <x v="0"/>
    <s v="Sin clasificar"/>
    <x v="0"/>
    <s v="Sin clasificar"/>
    <x v="251"/>
    <s v="(incluir alcance)"/>
    <x v="0"/>
    <x v="0"/>
    <x v="0"/>
    <x v="1"/>
    <x v="3"/>
    <x v="23"/>
    <n v="811416"/>
    <s v="Manejo de cadena de suministros"/>
    <x v="7"/>
    <x v="7"/>
    <x v="7"/>
    <x v="7"/>
    <x v="0"/>
    <x v="1"/>
    <x v="3"/>
    <s v="CHEC | Proceso | DI | Macroproceso distribuciÃ³n"/>
    <s v="394.411.930,00000"/>
    <x v="0"/>
    <x v="1"/>
    <x v="6"/>
    <x v="0"/>
    <x v="0"/>
    <s v=""/>
    <s v=""/>
    <s v=""/>
    <x v="0"/>
    <s v=" "/>
    <x v="0"/>
    <n v="-803"/>
    <x v="1"/>
    <d v="2020-01-16T00:00:00"/>
    <d v="2019-09-13T00:00:00"/>
    <d v="2019-10-04T00:00:00"/>
    <d v="2019-10-11T00:00:00"/>
    <n v="-900"/>
    <x v="0"/>
    <s v=" "/>
    <s v=""/>
    <x v="0"/>
    <s v=""/>
    <x v="0"/>
    <x v="0"/>
    <x v="2"/>
    <x v="1"/>
    <s v="CRW80770"/>
  </r>
  <r>
    <x v="0"/>
    <x v="264"/>
    <x v="0"/>
    <d v="2019-12-30T00:00:00"/>
    <x v="1"/>
    <s v="CW57161"/>
    <x v="2"/>
    <n v="75069427"/>
    <x v="2"/>
    <s v="PELAEZ VILLEGAS JUAN PABLO"/>
    <x v="2"/>
    <n v="75069427"/>
    <x v="2"/>
    <s v="PELAEZ VILLEGAS JUAN PABLO"/>
    <x v="252"/>
    <s v="(incluir alcance)"/>
    <x v="5"/>
    <x v="5"/>
    <x v="0"/>
    <x v="2"/>
    <x v="7"/>
    <x v="140"/>
    <n v="811416"/>
    <s v="Manejo de cadena de suministros"/>
    <x v="7"/>
    <x v="7"/>
    <x v="7"/>
    <x v="7"/>
    <x v="0"/>
    <x v="1"/>
    <x v="14"/>
    <s v="CHEC | Proceso | DI | Macroproceso distribuciÃ³n"/>
    <s v="153.701.312,00000"/>
    <x v="0"/>
    <x v="1"/>
    <x v="4"/>
    <x v="0"/>
    <x v="1"/>
    <s v=""/>
    <s v=""/>
    <n v="1"/>
    <x v="1"/>
    <s v="LINA MARCELA RAIGOZA GIL"/>
    <x v="0"/>
    <n v="0"/>
    <x v="1"/>
    <d v="2020-07-21T00:00:00"/>
    <d v="2020-05-20T00:00:00"/>
    <d v="2020-06-19T00:00:00"/>
    <d v="2020-06-26T00:00:00"/>
    <n v="-641"/>
    <x v="0"/>
    <s v="LINA MARCELA RAIGOZA GIL"/>
    <n v="1"/>
    <x v="0"/>
    <e v="#N/A"/>
    <x v="0"/>
    <x v="0"/>
    <x v="6"/>
    <x v="1"/>
    <s v="CRW80778"/>
  </r>
  <r>
    <x v="0"/>
    <x v="265"/>
    <x v="0"/>
    <d v="2019-12-30T00:00:00"/>
    <x v="0"/>
    <m/>
    <x v="0"/>
    <s v="Sin clasificar"/>
    <x v="0"/>
    <s v="Sin clasificar"/>
    <x v="0"/>
    <s v="Sin clasificar"/>
    <x v="0"/>
    <s v="Sin clasificar"/>
    <x v="253"/>
    <s v="La Central HidroelÃ©ctrica de Caldas S.A. E.S.P., estÃ¡ interesada en contratar la realizaciÃ³n de mediciÃ³n de la cantidad de residuos sÃ³lidos ordinarios generados en 3 plantas de generaciÃ³n de energÃ­a, 2 casinos, 6 localidades, 6 subestaciones y la sede administrativa EstaciÃ³n Uribe de CHEC. Realizar la caracterizaciÃ³n que defina los tipos de residuos sÃ³lidos aforados, de acuerdo a los contenedores existentes en CHEC: Verde: Residuos ordinarios y orgÃ¡nicos y Azul: Residuos plÃ¡sticos._x000a_ _x000a_Se adjudicarÃ¡ a un solo oferente._x000a_ _x000a_Las caracterÃ­sticas tÃ©cnicas se detallan en el Anexo TÃ©cnico"/>
    <x v="3"/>
    <x v="3"/>
    <x v="0"/>
    <x v="2"/>
    <x v="7"/>
    <x v="125"/>
    <n v="811416"/>
    <s v="Manejo de cadena de suministros"/>
    <x v="1"/>
    <x v="1"/>
    <x v="1"/>
    <x v="1"/>
    <x v="0"/>
    <x v="1"/>
    <x v="51"/>
    <s v="CHEC | Proceso | GA | Macroproceso gestion ambiental"/>
    <s v="22.306.705,00000"/>
    <x v="0"/>
    <x v="1"/>
    <x v="4"/>
    <x v="1"/>
    <x v="0"/>
    <s v="WS383556260"/>
    <s v="CW105235"/>
    <s v="CW105235"/>
    <x v="0"/>
    <s v="LINA MARCELA RODAS HURTADO"/>
    <x v="0"/>
    <n v="0"/>
    <x v="1"/>
    <d v="2020-07-01T00:00:00"/>
    <d v="2020-02-27T00:00:00"/>
    <d v="2020-03-19T00:00:00"/>
    <d v="2020-03-26T00:00:00"/>
    <n v="-733"/>
    <x v="0"/>
    <s v="LINA MARCELA RODAS HURTADO"/>
    <s v="CW105235"/>
    <x v="1"/>
    <s v="31/8/2020"/>
    <x v="2"/>
    <x v="11"/>
    <x v="1"/>
    <x v="1"/>
    <s v="CRW80786"/>
  </r>
  <r>
    <x v="0"/>
    <x v="266"/>
    <x v="0"/>
    <d v="2019-12-30T00:00:00"/>
    <x v="0"/>
    <m/>
    <x v="0"/>
    <s v="Sin clasificar"/>
    <x v="0"/>
    <s v="Sin clasificar"/>
    <x v="0"/>
    <s v="Sin clasificar"/>
    <x v="0"/>
    <s v="Sin clasificar"/>
    <x v="254"/>
    <s v="(incluir alcance)"/>
    <x v="1"/>
    <x v="1"/>
    <x v="0"/>
    <x v="1"/>
    <x v="3"/>
    <x v="141"/>
    <n v="811416"/>
    <s v="Manejo de cadena de suministros"/>
    <x v="2"/>
    <x v="2"/>
    <x v="2"/>
    <x v="2"/>
    <x v="3"/>
    <x v="1"/>
    <x v="35"/>
    <s v="CHEC | Proceso | GE | Macroproceso generaciÃ³n"/>
    <s v="1.106.369.427,00000"/>
    <x v="0"/>
    <x v="1"/>
    <x v="7"/>
    <x v="0"/>
    <x v="0"/>
    <s v=""/>
    <s v=""/>
    <s v=""/>
    <x v="0"/>
    <s v="RICARDO FRANCO ALARCON"/>
    <x v="0"/>
    <n v="-517"/>
    <x v="1"/>
    <d v="2020-10-28T00:00:00"/>
    <d v="2020-06-25T00:00:00"/>
    <d v="2020-07-16T00:00:00"/>
    <d v="2020-07-23T00:00:00"/>
    <n v="-614"/>
    <x v="0"/>
    <s v="RICARDO FRANCO ALARCON"/>
    <s v=""/>
    <x v="0"/>
    <s v=""/>
    <x v="0"/>
    <x v="0"/>
    <x v="2"/>
    <x v="1"/>
    <s v="CRW80720"/>
  </r>
  <r>
    <x v="0"/>
    <x v="267"/>
    <x v="0"/>
    <d v="2019-12-30T00:00:00"/>
    <x v="0"/>
    <m/>
    <x v="0"/>
    <s v="Sin clasificar"/>
    <x v="0"/>
    <s v="Sin clasificar"/>
    <x v="0"/>
    <s v="Sin clasificar"/>
    <x v="0"/>
    <s v="Sin clasificar"/>
    <x v="255"/>
    <s v="(incluir alcance)"/>
    <x v="0"/>
    <x v="0"/>
    <x v="0"/>
    <x v="1"/>
    <x v="16"/>
    <x v="125"/>
    <n v="811416"/>
    <s v="Manejo de cadena de suministros"/>
    <x v="1"/>
    <x v="1"/>
    <x v="1"/>
    <x v="1"/>
    <x v="0"/>
    <x v="1"/>
    <x v="13"/>
    <s v="CHEC | Proceso | GA | Macroproceso gestion ambiental"/>
    <s v="40.000.000,00000"/>
    <x v="0"/>
    <x v="1"/>
    <x v="4"/>
    <x v="0"/>
    <x v="0"/>
    <s v=""/>
    <s v=""/>
    <s v=""/>
    <x v="0"/>
    <s v=" "/>
    <x v="0"/>
    <n v="-636"/>
    <x v="1"/>
    <d v="2020-07-01T00:00:00"/>
    <d v="2020-02-27T00:00:00"/>
    <d v="2020-03-19T00:00:00"/>
    <d v="2020-03-26T00:00:00"/>
    <n v="-733"/>
    <x v="0"/>
    <s v=" "/>
    <s v=""/>
    <x v="0"/>
    <s v=""/>
    <x v="0"/>
    <x v="0"/>
    <x v="2"/>
    <x v="1"/>
    <s v="CRW80794"/>
  </r>
  <r>
    <x v="0"/>
    <x v="268"/>
    <x v="0"/>
    <d v="2019-12-30T00:00:00"/>
    <x v="0"/>
    <m/>
    <x v="0"/>
    <s v="Sin clasificar"/>
    <x v="0"/>
    <s v="Sin clasificar"/>
    <x v="0"/>
    <s v="Sin clasificar"/>
    <x v="0"/>
    <s v="Sin clasificar"/>
    <x v="204"/>
    <s v="(incluir alcance)"/>
    <x v="0"/>
    <x v="0"/>
    <x v="0"/>
    <x v="1"/>
    <x v="26"/>
    <x v="142"/>
    <n v="811416"/>
    <s v="Manejo de cadena de suministros"/>
    <x v="2"/>
    <x v="2"/>
    <x v="2"/>
    <x v="2"/>
    <x v="0"/>
    <x v="1"/>
    <x v="38"/>
    <s v="CHEC | Proceso | GA | Macroproceso gestion ambiental"/>
    <s v="362.880.000,00000"/>
    <x v="0"/>
    <x v="1"/>
    <x v="10"/>
    <x v="0"/>
    <x v="0"/>
    <s v=""/>
    <s v=""/>
    <s v=""/>
    <x v="0"/>
    <s v=" "/>
    <x v="0"/>
    <n v="-760"/>
    <x v="1"/>
    <d v="2020-02-28T00:00:00"/>
    <d v="2019-10-26T00:00:00"/>
    <d v="2019-11-16T00:00:00"/>
    <d v="2019-11-23T00:00:00"/>
    <n v="-857"/>
    <x v="0"/>
    <s v=" "/>
    <s v=""/>
    <x v="0"/>
    <s v=""/>
    <x v="0"/>
    <x v="0"/>
    <x v="2"/>
    <x v="1"/>
    <s v="CRW80712"/>
  </r>
  <r>
    <x v="0"/>
    <x v="269"/>
    <x v="0"/>
    <d v="2019-12-30T00:00:00"/>
    <x v="0"/>
    <m/>
    <x v="0"/>
    <s v="Sin clasificar"/>
    <x v="0"/>
    <s v="Sin clasificar"/>
    <x v="0"/>
    <s v="Sin clasificar"/>
    <x v="0"/>
    <s v="Sin clasificar"/>
    <x v="256"/>
    <s v="(incluir alcance)"/>
    <x v="0"/>
    <x v="0"/>
    <x v="0"/>
    <x v="1"/>
    <x v="2"/>
    <x v="61"/>
    <n v="811416"/>
    <s v="Manejo de cadena de suministros"/>
    <x v="1"/>
    <x v="1"/>
    <x v="1"/>
    <x v="1"/>
    <x v="0"/>
    <x v="1"/>
    <x v="40"/>
    <s v="CHEC | Proceso | DI | Macroproceso distribuciÃ³n"/>
    <s v="274.089.950,00000"/>
    <x v="0"/>
    <x v="1"/>
    <x v="0"/>
    <x v="0"/>
    <x v="0"/>
    <s v=""/>
    <s v=""/>
    <s v=""/>
    <x v="0"/>
    <s v="JUAN CARLOS ALVAREZ BARRETO"/>
    <x v="0"/>
    <n v="-727"/>
    <x v="1"/>
    <d v="2020-04-01T00:00:00"/>
    <d v="2019-11-28T00:00:00"/>
    <d v="2019-12-19T00:00:00"/>
    <d v="2019-12-26T00:00:00"/>
    <n v="-824"/>
    <x v="0"/>
    <s v="JUAN CARLOS ALVAREZ BARRETO"/>
    <s v=""/>
    <x v="0"/>
    <s v=""/>
    <x v="0"/>
    <x v="0"/>
    <x v="2"/>
    <x v="1"/>
    <s v="CRW80802"/>
  </r>
  <r>
    <x v="0"/>
    <x v="270"/>
    <x v="0"/>
    <d v="2019-12-30T00:00:00"/>
    <x v="0"/>
    <m/>
    <x v="0"/>
    <s v="Sin clasificar"/>
    <x v="0"/>
    <s v="Sin clasificar"/>
    <x v="0"/>
    <s v="Sin clasificar"/>
    <x v="0"/>
    <s v="Sin clasificar"/>
    <x v="257"/>
    <s v="Las actividades objeto de contrataciÃ³n comprenden el estudio de la mancha de inundaciÃ³n de los embalses Cameguadua y San Francisco, localizados en el municipio de ChinchinÃ¡, departamento de Caldas, segÃºn los lineamientos de la GuÃ­a metodolÃ³gica para la elaboraciÃ³n de mapas de inundaciÃ³n del IDEAM â€“ 2017,. Las actividades estÃ¡n supeditadas, mas no limitadas, a lo solicitado en cada uno de los lotes de trabajo y actividades del proyecto que a continuaciÃ³n se indican:1. RecopilaciÃ³n, anÃ¡lisis de la informaciÃ³n existente.2. InformaciÃ³n cartogrÃ¡fica.3. ActualizaciÃ³n de la informaciÃ³n sobre la infraestructura.4. ModelaciÃ³n hidrÃ¡ulica de las manchas de inundaciÃ³n de los embalses Cameguadua y San Francisco, para el caso de una posible rotura, estableciendo las cotas de inundaciÃ³n aguas abajo.5. InformaciÃ³n topogrÃ¡fica.6. InformaciÃ³n de la batimetrÃ­a de los embalses.7. Salidas cartogrÃ¡ficas."/>
    <x v="5"/>
    <x v="5"/>
    <x v="0"/>
    <x v="2"/>
    <x v="32"/>
    <x v="143"/>
    <n v="811416"/>
    <s v="Manejo de cadena de suministros"/>
    <x v="2"/>
    <x v="2"/>
    <x v="2"/>
    <x v="2"/>
    <x v="0"/>
    <x v="1"/>
    <x v="38"/>
    <s v="CHEC | Proceso | GA | Macroproceso gestion ambiental"/>
    <s v="101.250.000,00000"/>
    <x v="0"/>
    <x v="1"/>
    <x v="8"/>
    <x v="1"/>
    <x v="0"/>
    <s v="WS476058180"/>
    <s v="CW110047"/>
    <s v="CW110047"/>
    <x v="1"/>
    <s v="NATALIA SUSANA AVILES RODRIGUEZ"/>
    <x v="0"/>
    <n v="0"/>
    <x v="1"/>
    <d v="2020-09-15T00:00:00"/>
    <d v="2020-05-13T00:00:00"/>
    <d v="2020-06-03T00:00:00"/>
    <d v="2020-06-10T00:00:00"/>
    <n v="-657"/>
    <x v="0"/>
    <s v="NATALIA SUSANA AVILES RODRIGUEZ"/>
    <s v="CW110047"/>
    <x v="1"/>
    <s v="14/10/2020"/>
    <x v="2"/>
    <x v="4"/>
    <x v="6"/>
    <x v="1"/>
    <s v="CRW80732"/>
  </r>
  <r>
    <x v="0"/>
    <x v="271"/>
    <x v="0"/>
    <d v="2019-12-30T00:00:00"/>
    <x v="0"/>
    <m/>
    <x v="0"/>
    <s v="Sin clasificar"/>
    <x v="0"/>
    <s v="Sin clasificar"/>
    <x v="0"/>
    <s v="Sin clasificar"/>
    <x v="0"/>
    <s v="Sin clasificar"/>
    <x v="258"/>
    <s v="Realizar las auditorÃ­as para calidad del servicio en los SDL, establecidas en las resoluciones CREG 097 de 2008 numeral 11.2.5.4.2 y, CREG 015 de 2018 numeral 5.2.10; segÃºn las condiciones establecidas en la R-CREG 025 de 2013, o las que las modifiquen o sustituyan"/>
    <x v="6"/>
    <x v="6"/>
    <x v="1"/>
    <x v="2"/>
    <x v="31"/>
    <x v="61"/>
    <n v="811416"/>
    <s v="Manejo de cadena de suministros"/>
    <x v="1"/>
    <x v="1"/>
    <x v="1"/>
    <x v="1"/>
    <x v="0"/>
    <x v="1"/>
    <x v="13"/>
    <s v="CHEC | Proceso | DI | Macroproceso distribuciÃ³n"/>
    <s v="45.344.597,00000"/>
    <x v="0"/>
    <x v="1"/>
    <x v="0"/>
    <x v="1"/>
    <x v="0"/>
    <s v="WS384247080"/>
    <s v="CW93836"/>
    <s v="CW93836"/>
    <x v="0"/>
    <s v="ARLEY MARINO CONTENTO CASTAÑO"/>
    <x v="0"/>
    <n v="0"/>
    <x v="1"/>
    <d v="2020-04-01T00:00:00"/>
    <d v="2019-11-28T00:00:00"/>
    <d v="2019-12-19T00:00:00"/>
    <d v="2019-12-26T00:00:00"/>
    <n v="-824"/>
    <x v="0"/>
    <s v="ARLEY MARINO CONTENTO CASTAÑO"/>
    <s v="CW93836"/>
    <x v="1"/>
    <s v="29/4/2020"/>
    <x v="2"/>
    <x v="3"/>
    <x v="7"/>
    <x v="1"/>
    <s v="CRW80804"/>
  </r>
  <r>
    <x v="0"/>
    <x v="272"/>
    <x v="0"/>
    <d v="2019-12-30T00:00:00"/>
    <x v="0"/>
    <s v="CT-2018-000128"/>
    <x v="0"/>
    <s v="Sin clasificar"/>
    <x v="0"/>
    <s v="Sin clasificar"/>
    <x v="0"/>
    <s v="Sin clasificar"/>
    <x v="0"/>
    <s v="Sin clasificar"/>
    <x v="259"/>
    <s v="(incluir alcance)"/>
    <x v="4"/>
    <x v="7"/>
    <x v="0"/>
    <x v="1"/>
    <x v="3"/>
    <x v="144"/>
    <n v="811416"/>
    <s v="Manejo de cadena de suministros"/>
    <x v="8"/>
    <x v="8"/>
    <x v="8"/>
    <x v="8"/>
    <x v="0"/>
    <x v="1"/>
    <x v="6"/>
    <s v="CHEC | Proceso | CM | Macroproceso comunicaciones"/>
    <s v="268.753.613,00000"/>
    <x v="0"/>
    <x v="1"/>
    <x v="7"/>
    <x v="0"/>
    <x v="0"/>
    <s v=""/>
    <s v=""/>
    <s v=""/>
    <x v="0"/>
    <s v="ANDREA ACOSTA RODRIGUEZ"/>
    <x v="0"/>
    <n v="-538"/>
    <x v="1"/>
    <d v="2020-10-07T00:00:00"/>
    <d v="2020-06-04T00:00:00"/>
    <d v="2020-06-25T00:00:00"/>
    <d v="2020-07-02T00:00:00"/>
    <n v="-635"/>
    <x v="0"/>
    <s v="ANDREA ACOSTA RODRIGUEZ"/>
    <s v=""/>
    <x v="0"/>
    <s v=""/>
    <x v="0"/>
    <x v="0"/>
    <x v="2"/>
    <x v="1"/>
    <s v="CRW80822"/>
  </r>
  <r>
    <x v="0"/>
    <x v="273"/>
    <x v="0"/>
    <d v="2019-12-30T00:00:00"/>
    <x v="0"/>
    <m/>
    <x v="0"/>
    <s v="Sin clasificar"/>
    <x v="0"/>
    <s v="Sin clasificar"/>
    <x v="0"/>
    <s v="Sin clasificar"/>
    <x v="0"/>
    <s v="Sin clasificar"/>
    <x v="260"/>
    <s v="(incluir alcance)"/>
    <x v="0"/>
    <x v="0"/>
    <x v="0"/>
    <x v="1"/>
    <x v="11"/>
    <x v="145"/>
    <n v="811416"/>
    <s v="Manejo de cadena de suministros"/>
    <x v="4"/>
    <x v="4"/>
    <x v="4"/>
    <x v="4"/>
    <x v="0"/>
    <x v="1"/>
    <x v="40"/>
    <s v="CHEC | Proceso | DI | Macroproceso distribuciÃ³n"/>
    <s v="63.502.237,00000"/>
    <x v="0"/>
    <x v="1"/>
    <x v="8"/>
    <x v="0"/>
    <x v="0"/>
    <s v=""/>
    <s v=""/>
    <s v=""/>
    <x v="0"/>
    <s v="FRANCISCO JAVIER GOMEZ CARDONA"/>
    <x v="0"/>
    <n v="-572"/>
    <x v="1"/>
    <d v="2020-09-03T00:00:00"/>
    <d v="2020-05-01T00:00:00"/>
    <d v="2020-05-22T00:00:00"/>
    <d v="2020-05-29T00:00:00"/>
    <n v="-669"/>
    <x v="0"/>
    <s v="FRANCISCO JAVIER GOMEZ CARDONA"/>
    <s v=""/>
    <x v="0"/>
    <s v=""/>
    <x v="0"/>
    <x v="0"/>
    <x v="2"/>
    <x v="1"/>
    <s v="CRW80758"/>
  </r>
  <r>
    <x v="0"/>
    <x v="274"/>
    <x v="0"/>
    <d v="2019-12-30T00:00:00"/>
    <x v="0"/>
    <m/>
    <x v="1"/>
    <n v="800088357"/>
    <x v="1"/>
    <s v="NEXIA MONTES &amp; ASOCIADOS S.A.S"/>
    <x v="1"/>
    <n v="800088357"/>
    <x v="1"/>
    <s v="NEXIA MONTES &amp; ASOCIADOS S.A.S"/>
    <x v="261"/>
    <s v="El contratista deberÃ¡ desarrollar el objeto de esta contrataciÃ³n lo cual implicarÃ¡ la ejecuciÃ³n de las actividades exigidas por la Ley 142 de 1994, artÃ­culo 51 (modificada por el artÃ­culo 6Â° de la ley 689 de 2001), CREG 034 de 2004 y definidas por las resoluciones No. SSPD-20061300012295 del 18 de abril de 2006 y resoluciÃ³n 20171300058365 del 18 de abril de 2017 de la Superintendencia de Servicios PÃºblicos Domiciliarios (SSPD) y los demÃ¡s anexos, normas que las complementen, adicionen o modifiquen, especialmente las resoluciones y/o circulares de la Superintendencia de Servicios PÃºblicos Domiciliarios y de la ComisiÃ³n de RegulaciÃ³n de EnergÃ­a y Gas, entre otras desarrollando las siguientes actividades:  Presentar el cronograma de trabajo de las actividades a realizar durante la ejecuciÃ³n del contrato. El cronograma debe incluir lo establecido en las resoluciones No. SSPD-20061300012295 del 18 de abril de 2006, anexo y resoluciÃ³n 20171300058365 del 18 de abril de 2017 de la Superintende"/>
    <x v="4"/>
    <x v="4"/>
    <x v="1"/>
    <x v="2"/>
    <x v="33"/>
    <x v="46"/>
    <n v="811416"/>
    <s v="Manejo de cadena de suministros"/>
    <x v="10"/>
    <x v="10"/>
    <x v="10"/>
    <x v="10"/>
    <x v="0"/>
    <x v="1"/>
    <x v="13"/>
    <s v="CHEC | Proceso | EE | Macroproceso evaluaciÃ³n empresarial"/>
    <s v="82.000.000,00000"/>
    <x v="0"/>
    <x v="1"/>
    <x v="3"/>
    <x v="1"/>
    <x v="0"/>
    <s v="WS366239466"/>
    <s v="CW90192"/>
    <s v="CW90192"/>
    <x v="1"/>
    <s v="DORALBA MOSQUERA VARGAS"/>
    <x v="0"/>
    <n v="0"/>
    <x v="1"/>
    <d v="2020-03-01T00:00:00"/>
    <d v="2019-10-28T00:00:00"/>
    <d v="2019-11-18T00:00:00"/>
    <d v="2019-11-25T00:00:00"/>
    <n v="-855"/>
    <x v="0"/>
    <s v="DORALBA MOSQUERA VARGAS"/>
    <s v="CW90192"/>
    <x v="1"/>
    <s v="16/3/2020"/>
    <x v="2"/>
    <x v="7"/>
    <x v="5"/>
    <x v="1"/>
    <s v="CRW80826"/>
  </r>
  <r>
    <x v="0"/>
    <x v="275"/>
    <x v="0"/>
    <d v="2019-12-30T00:00:00"/>
    <x v="1"/>
    <s v="CW54958"/>
    <x v="0"/>
    <s v="Sin clasificar"/>
    <x v="0"/>
    <s v="Sin clasificar"/>
    <x v="0"/>
    <s v="Sin clasificar"/>
    <x v="0"/>
    <s v="Sin clasificar"/>
    <x v="262"/>
    <s v="(incluir alcance)"/>
    <x v="3"/>
    <x v="3"/>
    <x v="0"/>
    <x v="2"/>
    <x v="3"/>
    <x v="146"/>
    <n v="811416"/>
    <s v="Manejo de cadena de suministros"/>
    <x v="7"/>
    <x v="7"/>
    <x v="7"/>
    <x v="7"/>
    <x v="0"/>
    <x v="1"/>
    <x v="3"/>
    <s v="CHEC | Proceso | DI | Macroproceso distribuciÃ³n"/>
    <s v="18.193.742,00000"/>
    <x v="0"/>
    <x v="1"/>
    <x v="7"/>
    <x v="0"/>
    <x v="1"/>
    <s v=""/>
    <s v=""/>
    <n v="1"/>
    <x v="0"/>
    <s v="NATALY ANDUQUIA ARANGO"/>
    <x v="0"/>
    <n v="0"/>
    <x v="1"/>
    <d v="2020-10-01T00:00:00"/>
    <d v="2020-07-31T00:00:00"/>
    <d v="2020-08-30T00:00:00"/>
    <d v="2020-09-06T00:00:00"/>
    <n v="-569"/>
    <x v="0"/>
    <s v="NATALY ANDUQUIA ARANGO"/>
    <n v="1"/>
    <x v="0"/>
    <e v="#N/A"/>
    <x v="0"/>
    <x v="0"/>
    <x v="1"/>
    <x v="1"/>
    <s v="CRW80768"/>
  </r>
  <r>
    <x v="0"/>
    <x v="276"/>
    <x v="0"/>
    <d v="2019-12-30T00:00:00"/>
    <x v="1"/>
    <s v="CW57643"/>
    <x v="2"/>
    <n v="75069427"/>
    <x v="2"/>
    <s v="PELAEZ VILLEGAS JUAN PABLO"/>
    <x v="2"/>
    <n v="75069427"/>
    <x v="2"/>
    <s v="PELAEZ VILLEGAS JUAN PABLO"/>
    <x v="263"/>
    <s v="(incluir alcance)"/>
    <x v="0"/>
    <x v="0"/>
    <x v="0"/>
    <x v="2"/>
    <x v="3"/>
    <x v="147"/>
    <n v="811416"/>
    <s v="Manejo de cadena de suministros"/>
    <x v="7"/>
    <x v="7"/>
    <x v="7"/>
    <x v="7"/>
    <x v="0"/>
    <x v="1"/>
    <x v="52"/>
    <s v="CHEC | Proceso | DI | Macroproceso distribuciÃ³n"/>
    <s v="668.067.227,00000"/>
    <x v="0"/>
    <x v="1"/>
    <x v="3"/>
    <x v="0"/>
    <x v="1"/>
    <s v=""/>
    <s v=""/>
    <n v="1"/>
    <x v="0"/>
    <s v="LINA MARCELA RAIGOZA GIL"/>
    <x v="0"/>
    <n v="0"/>
    <x v="1"/>
    <d v="2020-03-18T00:00:00"/>
    <d v="2020-01-16T00:00:00"/>
    <d v="2020-02-15T00:00:00"/>
    <d v="2020-02-22T00:00:00"/>
    <n v="-766"/>
    <x v="0"/>
    <s v="LINA MARCELA RAIGOZA GIL"/>
    <n v="1"/>
    <x v="0"/>
    <e v="#N/A"/>
    <x v="0"/>
    <x v="0"/>
    <x v="6"/>
    <x v="1"/>
    <s v="CRW80776"/>
  </r>
  <r>
    <x v="0"/>
    <x v="277"/>
    <x v="0"/>
    <d v="2019-12-30T00:00:00"/>
    <x v="0"/>
    <m/>
    <x v="0"/>
    <s v="Sin clasificar"/>
    <x v="0"/>
    <s v="Sin clasificar"/>
    <x v="0"/>
    <s v="Sin clasificar"/>
    <x v="0"/>
    <s v="Sin clasificar"/>
    <x v="264"/>
    <s v="(incluir alcance)"/>
    <x v="1"/>
    <x v="1"/>
    <x v="1"/>
    <x v="2"/>
    <x v="16"/>
    <x v="143"/>
    <n v="811416"/>
    <s v="Manejo de cadena de suministros"/>
    <x v="1"/>
    <x v="1"/>
    <x v="1"/>
    <x v="1"/>
    <x v="0"/>
    <x v="1"/>
    <x v="13"/>
    <s v="CHEC | Proceso | GA | Macroproceso gestion ambiental"/>
    <s v="36.398.560,00000"/>
    <x v="0"/>
    <x v="1"/>
    <x v="8"/>
    <x v="1"/>
    <x v="0"/>
    <s v="WS455591781"/>
    <s v="CW102957"/>
    <s v="CW102957"/>
    <x v="0"/>
    <s v="LINA MARCELA RODAS HURTADO"/>
    <x v="0"/>
    <n v="0"/>
    <x v="1"/>
    <d v="2020-09-15T00:00:00"/>
    <d v="2020-05-13T00:00:00"/>
    <d v="2020-06-03T00:00:00"/>
    <d v="2020-06-10T00:00:00"/>
    <n v="-657"/>
    <x v="0"/>
    <s v="LINA MARCELA RODAS HURTADO"/>
    <s v="CW102957"/>
    <x v="1"/>
    <s v="6/8/2020"/>
    <x v="2"/>
    <x v="11"/>
    <x v="3"/>
    <x v="1"/>
    <s v="CRW80784"/>
  </r>
  <r>
    <x v="0"/>
    <x v="278"/>
    <x v="0"/>
    <d v="2019-12-30T00:00:00"/>
    <x v="1"/>
    <s v="CT-2018-000083-R1"/>
    <x v="0"/>
    <s v="Sin clasificar"/>
    <x v="0"/>
    <s v="Sin clasificar"/>
    <x v="0"/>
    <s v="Sin clasificar"/>
    <x v="0"/>
    <s v="Sin clasificar"/>
    <x v="265"/>
    <s v="(incluir alcance)"/>
    <x v="0"/>
    <x v="0"/>
    <x v="0"/>
    <x v="1"/>
    <x v="3"/>
    <x v="146"/>
    <n v="811416"/>
    <s v="Manejo de cadena de suministros"/>
    <x v="6"/>
    <x v="6"/>
    <x v="6"/>
    <x v="6"/>
    <x v="0"/>
    <x v="1"/>
    <x v="6"/>
    <s v="CHEC | Proceso | FI | Macroproceso financiero"/>
    <s v="72.351.474,00000"/>
    <x v="0"/>
    <x v="1"/>
    <x v="7"/>
    <x v="0"/>
    <x v="0"/>
    <s v=""/>
    <s v=""/>
    <s v=""/>
    <x v="0"/>
    <s v="HELDER AUGUSTO MORENO AGUDELO"/>
    <x v="0"/>
    <n v="-544"/>
    <x v="1"/>
    <d v="2020-10-01T00:00:00"/>
    <d v="2020-07-31T00:00:00"/>
    <d v="2020-08-30T00:00:00"/>
    <d v="2020-09-06T00:00:00"/>
    <n v="-569"/>
    <x v="0"/>
    <s v="HELDER AUGUSTO MORENO AGUDELO"/>
    <s v=""/>
    <x v="0"/>
    <s v=""/>
    <x v="0"/>
    <x v="0"/>
    <x v="2"/>
    <x v="1"/>
    <s v="CRW80792"/>
  </r>
  <r>
    <x v="0"/>
    <x v="279"/>
    <x v="0"/>
    <d v="2019-12-30T00:00:00"/>
    <x v="0"/>
    <m/>
    <x v="0"/>
    <s v="Sin clasificar"/>
    <x v="0"/>
    <s v="Sin clasificar"/>
    <x v="0"/>
    <s v="Sin clasificar"/>
    <x v="0"/>
    <s v="Sin clasificar"/>
    <x v="266"/>
    <s v="(incluir alcance)"/>
    <x v="0"/>
    <x v="0"/>
    <x v="0"/>
    <x v="1"/>
    <x v="7"/>
    <x v="135"/>
    <n v="811416"/>
    <s v="Manejo de cadena de suministros"/>
    <x v="1"/>
    <x v="1"/>
    <x v="1"/>
    <x v="1"/>
    <x v="0"/>
    <x v="1"/>
    <x v="40"/>
    <s v="CHEC | Proceso | DI | Macroproceso distribuciÃ³n"/>
    <s v="116.160.446,00000"/>
    <x v="0"/>
    <x v="1"/>
    <x v="1"/>
    <x v="0"/>
    <x v="0"/>
    <s v=""/>
    <s v=""/>
    <s v=""/>
    <x v="0"/>
    <s v="JUAN CARLOS ALVAREZ BARRETO"/>
    <x v="0"/>
    <n v="-666"/>
    <x v="1"/>
    <d v="2020-06-01T00:00:00"/>
    <d v="2020-01-28T00:00:00"/>
    <d v="2020-02-18T00:00:00"/>
    <d v="2020-02-25T00:00:00"/>
    <n v="-763"/>
    <x v="0"/>
    <s v="JUAN CARLOS ALVAREZ BARRETO"/>
    <s v=""/>
    <x v="0"/>
    <s v=""/>
    <x v="0"/>
    <x v="0"/>
    <x v="2"/>
    <x v="1"/>
    <s v="CRW80800"/>
  </r>
  <r>
    <x v="0"/>
    <x v="280"/>
    <x v="0"/>
    <d v="2019-12-30T00:00:00"/>
    <x v="0"/>
    <m/>
    <x v="0"/>
    <s v="Sin clasificar"/>
    <x v="0"/>
    <s v="Sin clasificar"/>
    <x v="0"/>
    <s v="Sin clasificar"/>
    <x v="0"/>
    <s v="Sin clasificar"/>
    <x v="267"/>
    <s v="(incluir alcance)"/>
    <x v="0"/>
    <x v="0"/>
    <x v="3"/>
    <x v="1"/>
    <x v="3"/>
    <x v="46"/>
    <n v="811416"/>
    <s v="Manejo de cadena de suministros"/>
    <x v="1"/>
    <x v="1"/>
    <x v="1"/>
    <x v="1"/>
    <x v="0"/>
    <x v="1"/>
    <x v="6"/>
    <s v="CHEC | Proceso | DI | Macroproceso distribuciÃ³n"/>
    <s v="211.251.166,00000"/>
    <x v="0"/>
    <x v="1"/>
    <x v="3"/>
    <x v="0"/>
    <x v="0"/>
    <s v=""/>
    <s v=""/>
    <s v=""/>
    <x v="0"/>
    <s v="MAURICIO MONSALVE ZAPATA"/>
    <x v="0"/>
    <n v="-758"/>
    <x v="1"/>
    <d v="2020-03-01T00:00:00"/>
    <d v="2019-10-28T00:00:00"/>
    <d v="2019-11-18T00:00:00"/>
    <d v="2019-11-25T00:00:00"/>
    <n v="-855"/>
    <x v="0"/>
    <s v="MAURICIO MONSALVE ZAPATA"/>
    <s v=""/>
    <x v="0"/>
    <s v=""/>
    <x v="0"/>
    <x v="0"/>
    <x v="2"/>
    <x v="1"/>
    <s v="CRW80810"/>
  </r>
  <r>
    <x v="0"/>
    <x v="281"/>
    <x v="0"/>
    <d v="2019-12-30T00:00:00"/>
    <x v="0"/>
    <m/>
    <x v="0"/>
    <s v="Sin clasificar"/>
    <x v="0"/>
    <s v="Sin clasificar"/>
    <x v="0"/>
    <s v="Sin clasificar"/>
    <x v="0"/>
    <s v="Sin clasificar"/>
    <x v="268"/>
    <s v="(incluir alcance)"/>
    <x v="0"/>
    <x v="0"/>
    <x v="0"/>
    <x v="1"/>
    <x v="13"/>
    <x v="148"/>
    <n v="811416"/>
    <s v="Manejo de cadena de suministros"/>
    <x v="8"/>
    <x v="8"/>
    <x v="8"/>
    <x v="8"/>
    <x v="0"/>
    <x v="1"/>
    <x v="6"/>
    <s v="CHEC | Proceso | CM | Macroproceso comunicaciones"/>
    <s v="95.000.000,00000"/>
    <x v="0"/>
    <x v="1"/>
    <x v="9"/>
    <x v="0"/>
    <x v="0"/>
    <s v=""/>
    <s v=""/>
    <s v=""/>
    <x v="0"/>
    <s v="CARLOS ALBERTO CASTRO OSMA"/>
    <x v="0"/>
    <n v="-489"/>
    <x v="1"/>
    <d v="2020-11-25T00:00:00"/>
    <d v="2020-07-23T00:00:00"/>
    <d v="2020-08-13T00:00:00"/>
    <d v="2020-08-20T00:00:00"/>
    <n v="-586"/>
    <x v="0"/>
    <s v="CARLOS ALBERTO CASTRO OSMA"/>
    <s v=""/>
    <x v="0"/>
    <s v=""/>
    <x v="0"/>
    <x v="0"/>
    <x v="2"/>
    <x v="1"/>
    <s v="CRW80818"/>
  </r>
  <r>
    <x v="0"/>
    <x v="282"/>
    <x v="0"/>
    <d v="2019-12-30T00:00:00"/>
    <x v="0"/>
    <m/>
    <x v="0"/>
    <s v="Sin clasificar"/>
    <x v="0"/>
    <s v="Sin clasificar"/>
    <x v="0"/>
    <s v="Sin clasificar"/>
    <x v="0"/>
    <s v="Sin clasificar"/>
    <x v="269"/>
    <s v="(incluir alcance)"/>
    <x v="0"/>
    <x v="0"/>
    <x v="1"/>
    <x v="1"/>
    <x v="2"/>
    <x v="124"/>
    <n v="811416"/>
    <s v="Manejo de cadena de suministros"/>
    <x v="2"/>
    <x v="2"/>
    <x v="2"/>
    <x v="2"/>
    <x v="0"/>
    <x v="1"/>
    <x v="35"/>
    <s v="CHEC | Proceso | GE | Macroproceso generaciÃ³n"/>
    <s v="121.500.000,00000"/>
    <x v="0"/>
    <x v="1"/>
    <x v="3"/>
    <x v="0"/>
    <x v="0"/>
    <s v=""/>
    <s v=""/>
    <s v=""/>
    <x v="0"/>
    <s v="MARIO ALONSO JARAMILLO ROMERO"/>
    <x v="0"/>
    <n v="-729"/>
    <x v="1"/>
    <d v="2020-03-30T00:00:00"/>
    <d v="2019-11-26T00:00:00"/>
    <d v="2019-12-17T00:00:00"/>
    <d v="2019-12-24T00:00:00"/>
    <n v="-826"/>
    <x v="0"/>
    <s v="MARIO ALONSO JARAMILLO ROMERO"/>
    <s v=""/>
    <x v="0"/>
    <s v=""/>
    <x v="0"/>
    <x v="0"/>
    <x v="2"/>
    <x v="1"/>
    <s v="CRW80730"/>
  </r>
  <r>
    <x v="0"/>
    <x v="283"/>
    <x v="0"/>
    <d v="2019-12-30T00:00:00"/>
    <x v="1"/>
    <s v="CT-2019-000039"/>
    <x v="2"/>
    <n v="10261362"/>
    <x v="2"/>
    <s v="PARRA SANCHEZ MAURICIO"/>
    <x v="2"/>
    <n v="10261362"/>
    <x v="2"/>
    <s v="PARRA SANCHEZ MAURICIO"/>
    <x v="270"/>
    <s v="(incluir alcance)"/>
    <x v="5"/>
    <x v="5"/>
    <x v="0"/>
    <x v="2"/>
    <x v="3"/>
    <x v="149"/>
    <n v="811416"/>
    <s v="Manejo de cadena de suministros"/>
    <x v="7"/>
    <x v="7"/>
    <x v="7"/>
    <x v="7"/>
    <x v="0"/>
    <x v="1"/>
    <x v="40"/>
    <s v="CHEC | Proceso | DI | Macroproceso distribuciÃ³n"/>
    <s v="729.799.259,16000"/>
    <x v="0"/>
    <x v="1"/>
    <x v="0"/>
    <x v="0"/>
    <x v="1"/>
    <s v=""/>
    <s v=""/>
    <n v="1"/>
    <x v="1"/>
    <s v="JUAN DAVID SERNA VALENCIA"/>
    <x v="0"/>
    <n v="0"/>
    <x v="1"/>
    <d v="2020-04-28T00:00:00"/>
    <d v="2020-02-26T00:00:00"/>
    <d v="2020-03-27T00:00:00"/>
    <d v="2020-04-03T00:00:00"/>
    <n v="-725"/>
    <x v="0"/>
    <s v="JUAN DAVID SERNA VALENCIA"/>
    <n v="1"/>
    <x v="0"/>
    <e v="#N/A"/>
    <x v="0"/>
    <x v="0"/>
    <x v="6"/>
    <x v="1"/>
    <s v="CRW80764"/>
  </r>
  <r>
    <x v="0"/>
    <x v="284"/>
    <x v="0"/>
    <d v="2019-12-30T00:00:00"/>
    <x v="1"/>
    <s v="CW54785"/>
    <x v="1"/>
    <n v="900870343"/>
    <x v="1"/>
    <s v="ZONA RACING S.A.S"/>
    <x v="1"/>
    <n v="900870343"/>
    <x v="1"/>
    <s v="ZONA RACING S.A.S"/>
    <x v="271"/>
    <s v="(incluir alcance)"/>
    <x v="1"/>
    <x v="1"/>
    <x v="0"/>
    <x v="3"/>
    <x v="3"/>
    <x v="150"/>
    <n v="811416"/>
    <s v="Manejo de cadena de suministros"/>
    <x v="9"/>
    <x v="9"/>
    <x v="9"/>
    <x v="9"/>
    <x v="0"/>
    <x v="1"/>
    <x v="6"/>
    <s v="CHEC | Proceso | DI | Macroproceso distribuciÃ³n"/>
    <s v="118.710.158,00000"/>
    <x v="0"/>
    <x v="1"/>
    <x v="3"/>
    <x v="0"/>
    <x v="0"/>
    <s v=""/>
    <s v=""/>
    <s v=""/>
    <x v="0"/>
    <s v="LINA MARIA ARISTIZABAL MORENO"/>
    <x v="0"/>
    <n v="-747"/>
    <x v="1"/>
    <d v="2020-03-12T00:00:00"/>
    <d v="2020-01-10T00:00:00"/>
    <d v="2020-02-09T00:00:00"/>
    <d v="2020-02-16T00:00:00"/>
    <n v="-772"/>
    <x v="0"/>
    <s v="LINA MARIA ARISTIZABAL MORENO"/>
    <s v=""/>
    <x v="0"/>
    <s v=""/>
    <x v="0"/>
    <x v="0"/>
    <x v="3"/>
    <x v="1"/>
    <s v="CRW80774"/>
  </r>
  <r>
    <x v="0"/>
    <x v="285"/>
    <x v="0"/>
    <d v="2019-12-30T00:00:00"/>
    <x v="1"/>
    <s v="CW54850"/>
    <x v="0"/>
    <s v="Sin clasificar"/>
    <x v="0"/>
    <s v="Sin clasificar"/>
    <x v="0"/>
    <s v="Sin clasificar"/>
    <x v="0"/>
    <s v="Sin clasificar"/>
    <x v="214"/>
    <s v="(incluir alcance)"/>
    <x v="0"/>
    <x v="0"/>
    <x v="0"/>
    <x v="1"/>
    <x v="3"/>
    <x v="101"/>
    <n v="811416"/>
    <s v="Manejo de cadena de suministros"/>
    <x v="1"/>
    <x v="1"/>
    <x v="1"/>
    <x v="1"/>
    <x v="0"/>
    <x v="1"/>
    <x v="14"/>
    <s v="CHEC | Proceso | TI | Macroproceso tecnologÃ­a de informaciÃ³n"/>
    <s v="387.306.950,00000"/>
    <x v="0"/>
    <x v="1"/>
    <x v="6"/>
    <x v="0"/>
    <x v="0"/>
    <s v=""/>
    <s v=""/>
    <s v=""/>
    <x v="0"/>
    <s v=" "/>
    <x v="0"/>
    <n v="0"/>
    <x v="1"/>
    <d v="2020-01-17T00:00:00"/>
    <d v="2019-11-16T00:00:00"/>
    <d v="2019-12-16T00:00:00"/>
    <d v="2019-12-23T00:00:00"/>
    <n v="-827"/>
    <x v="0"/>
    <s v=" "/>
    <s v=""/>
    <x v="0"/>
    <s v=""/>
    <x v="0"/>
    <x v="0"/>
    <x v="2"/>
    <x v="1"/>
    <s v="CRW80790"/>
  </r>
  <r>
    <x v="0"/>
    <x v="286"/>
    <x v="0"/>
    <d v="2019-12-30T00:00:00"/>
    <x v="0"/>
    <m/>
    <x v="0"/>
    <s v="Sin clasificar"/>
    <x v="0"/>
    <s v="Sin clasificar"/>
    <x v="0"/>
    <s v="Sin clasificar"/>
    <x v="0"/>
    <s v="Sin clasificar"/>
    <x v="272"/>
    <s v="Este proceso de contrataciÃ³n serÃ¡ aceptado en su totalidad a un solo oferente. _x000a_ _x000a_El contratista ejecutarÃ¡ actividades de mantenimiento preventivo, correctivo, atenciÃ³n de fallas, ejecuciÃ³n de variantes de lÃ­neas y actividades de carÃ¡cter forestal (poda y tala) en los corredores, servidumbres y en general en toda la infraestructura de las lÃ­neas 33 y 115 kV de toda el Ã¡rea de cobertura de CHEC, conforme con lo descrito en el presente documento._x000a_ _x000a_El contratista se encargarÃ¡ de ejecutar los diferentes planes de trabajo, con base en los planes de mantenimiento fijados por CHEC y conforme con las normas estipuladas por ella._x000a_ _x000a_El contratista tendrÃ¡ en cuenta, para la ejecuciÃ³n de cualquier trabajo, la obligaciÃ³n de cumplir el Plan de Ordenamiento Territorial (POT) de cada municipio, asÃ­ como las normas municipales sobre uso del espacio pÃºblico, planeaciÃ³n urbana, legislaciÃ³n ambiental, la normativa establecida por el Ministerio del Medio Ambiente y Desarrollo Sostenible, y por cada corpor"/>
    <x v="6"/>
    <x v="6"/>
    <x v="0"/>
    <x v="2"/>
    <x v="3"/>
    <x v="151"/>
    <n v="811416"/>
    <s v="Manejo de cadena de suministros"/>
    <x v="4"/>
    <x v="4"/>
    <x v="4"/>
    <x v="4"/>
    <x v="0"/>
    <x v="1"/>
    <x v="14"/>
    <s v="CHEC | Proceso | DI | Macroproceso distribuciÃ³n"/>
    <s v="2.163.856.676,00000"/>
    <x v="0"/>
    <x v="3"/>
    <x v="6"/>
    <x v="1"/>
    <x v="0"/>
    <s v="WS529780025"/>
    <s v="CW121215"/>
    <s v="CW121215"/>
    <x v="1"/>
    <s v="CARLOS GREGORIO USCATEGUI PALMETT"/>
    <x v="0"/>
    <n v="0"/>
    <x v="1"/>
    <d v="2021-01-01T00:00:00"/>
    <d v="2020-08-29T00:00:00"/>
    <d v="2020-09-19T00:00:00"/>
    <d v="2020-09-26T00:00:00"/>
    <n v="-549"/>
    <x v="0"/>
    <s v="CARLOS GREGORIO USCATEGUI PALMETT"/>
    <s v="CW121215"/>
    <x v="1"/>
    <s v="21/12/2020"/>
    <x v="2"/>
    <x v="1"/>
    <x v="7"/>
    <x v="3"/>
    <s v="CRW80736"/>
  </r>
  <r>
    <x v="0"/>
    <x v="287"/>
    <x v="0"/>
    <d v="2019-12-30T00:00:00"/>
    <x v="1"/>
    <s v="CW75210"/>
    <x v="0"/>
    <s v="Sin clasificar"/>
    <x v="0"/>
    <s v="Sin clasificar"/>
    <x v="0"/>
    <s v="Sin clasificar"/>
    <x v="0"/>
    <s v="Sin clasificar"/>
    <x v="273"/>
    <s v="(incluir alcance)"/>
    <x v="1"/>
    <x v="1"/>
    <x v="0"/>
    <x v="2"/>
    <x v="5"/>
    <x v="89"/>
    <n v="811416"/>
    <s v="Manejo de cadena de suministros"/>
    <x v="2"/>
    <x v="2"/>
    <x v="2"/>
    <x v="2"/>
    <x v="0"/>
    <x v="1"/>
    <x v="35"/>
    <s v="CHEC | Proceso | GE | Macroproceso generaciÃ³n"/>
    <s v="125.248.222,00000"/>
    <x v="0"/>
    <x v="1"/>
    <x v="2"/>
    <x v="0"/>
    <x v="1"/>
    <s v=""/>
    <s v=""/>
    <n v="1"/>
    <x v="0"/>
    <s v="RICARDO FRANCO ALARCON"/>
    <x v="0"/>
    <n v="0"/>
    <x v="1"/>
    <d v="2020-05-01T00:00:00"/>
    <d v="2020-02-29T00:00:00"/>
    <d v="2020-03-30T00:00:00"/>
    <d v="2020-04-06T00:00:00"/>
    <n v="-722"/>
    <x v="0"/>
    <s v="RICARDO FRANCO ALARCON"/>
    <n v="1"/>
    <x v="0"/>
    <e v="#N/A"/>
    <x v="0"/>
    <x v="0"/>
    <x v="3"/>
    <x v="1"/>
    <s v="CRW80728"/>
  </r>
  <r>
    <x v="0"/>
    <x v="288"/>
    <x v="0"/>
    <d v="2019-12-30T00:00:00"/>
    <x v="0"/>
    <m/>
    <x v="0"/>
    <s v="Sin clasificar"/>
    <x v="0"/>
    <s v="Sin clasificar"/>
    <x v="0"/>
    <s v="Sin clasificar"/>
    <x v="0"/>
    <s v="Sin clasificar"/>
    <x v="274"/>
    <s v="(incluir alcance)"/>
    <x v="0"/>
    <x v="0"/>
    <x v="0"/>
    <x v="1"/>
    <x v="13"/>
    <x v="148"/>
    <n v="811416"/>
    <s v="Manejo de cadena de suministros"/>
    <x v="8"/>
    <x v="8"/>
    <x v="8"/>
    <x v="8"/>
    <x v="0"/>
    <x v="1"/>
    <x v="6"/>
    <s v="CHEC | Proceso | CM | Macroproceso comunicaciones"/>
    <s v="122.000.000,00000"/>
    <x v="0"/>
    <x v="1"/>
    <x v="9"/>
    <x v="0"/>
    <x v="0"/>
    <s v=""/>
    <s v=""/>
    <s v=""/>
    <x v="0"/>
    <s v="CARLOS ALBERTO CASTRO OSMA"/>
    <x v="0"/>
    <n v="-489"/>
    <x v="1"/>
    <d v="2020-11-25T00:00:00"/>
    <d v="2020-07-23T00:00:00"/>
    <d v="2020-08-13T00:00:00"/>
    <d v="2020-08-20T00:00:00"/>
    <n v="-586"/>
    <x v="0"/>
    <s v="CARLOS ALBERTO CASTRO OSMA"/>
    <s v=""/>
    <x v="0"/>
    <s v=""/>
    <x v="0"/>
    <x v="0"/>
    <x v="2"/>
    <x v="1"/>
    <s v="CRW80820"/>
  </r>
  <r>
    <x v="0"/>
    <x v="289"/>
    <x v="0"/>
    <d v="2019-12-30T00:00:00"/>
    <x v="1"/>
    <s v="contrato"/>
    <x v="0"/>
    <s v="Sin clasificar"/>
    <x v="0"/>
    <s v="Sin clasificar"/>
    <x v="0"/>
    <s v="Sin clasificar"/>
    <x v="0"/>
    <s v="Sin clasificar"/>
    <x v="275"/>
    <s v="(incluir alcance)"/>
    <x v="0"/>
    <x v="0"/>
    <x v="0"/>
    <x v="1"/>
    <x v="3"/>
    <x v="152"/>
    <n v="811416"/>
    <s v="Manejo de cadena de suministros"/>
    <x v="8"/>
    <x v="8"/>
    <x v="8"/>
    <x v="8"/>
    <x v="0"/>
    <x v="1"/>
    <x v="6"/>
    <s v="CHEC | Proceso | CM | Macroproceso comunicaciones"/>
    <s v="272.910.336,00000"/>
    <x v="0"/>
    <x v="1"/>
    <x v="7"/>
    <x v="0"/>
    <x v="0"/>
    <s v=""/>
    <s v=""/>
    <s v=""/>
    <x v="0"/>
    <s v="ANA MARIA ALVAREZ JARAMILLO"/>
    <x v="0"/>
    <n v="-522"/>
    <x v="1"/>
    <d v="2020-10-23T00:00:00"/>
    <d v="2020-08-22T00:00:00"/>
    <d v="2020-09-21T00:00:00"/>
    <d v="2020-09-28T00:00:00"/>
    <n v="-547"/>
    <x v="0"/>
    <s v="ANA MARIA ALVAREZ JARAMILLO"/>
    <s v=""/>
    <x v="0"/>
    <s v=""/>
    <x v="0"/>
    <x v="0"/>
    <x v="2"/>
    <x v="1"/>
    <s v="CRW80824"/>
  </r>
  <r>
    <x v="0"/>
    <x v="290"/>
    <x v="0"/>
    <d v="2019-12-30T00:00:00"/>
    <x v="1"/>
    <s v="CW70861"/>
    <x v="1"/>
    <n v="830139481"/>
    <x v="1"/>
    <s v="BOSQUE Y JARDIN SAS"/>
    <x v="1"/>
    <n v="830139481"/>
    <x v="1"/>
    <s v="BOSQUE Y JARDIN SAS"/>
    <x v="122"/>
    <s v="(incluir alcance)"/>
    <x v="0"/>
    <x v="0"/>
    <x v="0"/>
    <x v="2"/>
    <x v="3"/>
    <x v="153"/>
    <n v="811416"/>
    <s v="Manejo de cadena de suministros"/>
    <x v="4"/>
    <x v="4"/>
    <x v="4"/>
    <x v="4"/>
    <x v="0"/>
    <x v="1"/>
    <x v="3"/>
    <s v="CHEC | Proceso | GA | Macroproceso gestion ambiental"/>
    <s v="288.722.700,00000"/>
    <x v="0"/>
    <x v="1"/>
    <x v="8"/>
    <x v="0"/>
    <x v="1"/>
    <s v=""/>
    <s v=""/>
    <n v="1"/>
    <x v="1"/>
    <s v="LUISA MARIA POSADA BAUTISTA"/>
    <x v="0"/>
    <n v="0"/>
    <x v="1"/>
    <d v="2020-09-30T00:00:00"/>
    <d v="2020-07-30T00:00:00"/>
    <d v="2020-08-29T00:00:00"/>
    <d v="2020-09-05T00:00:00"/>
    <n v="-570"/>
    <x v="0"/>
    <s v="LUISA MARIA POSADA BAUTISTA"/>
    <n v="1"/>
    <x v="0"/>
    <e v="#N/A"/>
    <x v="0"/>
    <x v="0"/>
    <x v="5"/>
    <x v="1"/>
    <s v="CRW80762"/>
  </r>
  <r>
    <x v="0"/>
    <x v="291"/>
    <x v="0"/>
    <d v="2019-12-30T00:00:00"/>
    <x v="1"/>
    <s v="CW57661"/>
    <x v="1"/>
    <n v="860000846"/>
    <x v="1"/>
    <s v="KPMG S A S"/>
    <x v="1"/>
    <n v="860000846"/>
    <x v="1"/>
    <s v="KPMG S A S"/>
    <x v="276"/>
    <s v="(incluir alcance)"/>
    <x v="3"/>
    <x v="3"/>
    <x v="0"/>
    <x v="2"/>
    <x v="3"/>
    <x v="154"/>
    <n v="811416"/>
    <s v="Manejo de cadena de suministros"/>
    <x v="10"/>
    <x v="10"/>
    <x v="10"/>
    <x v="10"/>
    <x v="0"/>
    <x v="1"/>
    <x v="13"/>
    <s v="CHEC | Proceso | EE | Macroproceso evaluaciÃ³n empresarial"/>
    <s v="187.426.470,00000"/>
    <x v="0"/>
    <x v="1"/>
    <x v="0"/>
    <x v="0"/>
    <x v="1"/>
    <s v=""/>
    <s v=""/>
    <n v="1"/>
    <x v="0"/>
    <s v="DORALBA MOSQUERA VARGAS"/>
    <x v="0"/>
    <n v="0"/>
    <x v="1"/>
    <d v="2020-04-05T00:00:00"/>
    <d v="2020-02-03T00:00:00"/>
    <d v="2020-03-04T00:00:00"/>
    <d v="2020-03-11T00:00:00"/>
    <n v="-748"/>
    <x v="0"/>
    <s v="DORALBA MOSQUERA VARGAS"/>
    <n v="1"/>
    <x v="0"/>
    <e v="#N/A"/>
    <x v="0"/>
    <x v="0"/>
    <x v="1"/>
    <x v="1"/>
    <s v="CRW80828"/>
  </r>
  <r>
    <x v="0"/>
    <x v="292"/>
    <x v="0"/>
    <d v="2019-12-30T00:00:00"/>
    <x v="0"/>
    <m/>
    <x v="0"/>
    <s v="Sin clasificar"/>
    <x v="0"/>
    <s v="Sin clasificar"/>
    <x v="0"/>
    <s v="Sin clasificar"/>
    <x v="0"/>
    <s v="Sin clasificar"/>
    <x v="277"/>
    <s v="(incluir alcance)"/>
    <x v="0"/>
    <x v="0"/>
    <x v="0"/>
    <x v="1"/>
    <x v="0"/>
    <x v="155"/>
    <n v="811416"/>
    <s v="Manejo de cadena de suministros"/>
    <x v="7"/>
    <x v="7"/>
    <x v="7"/>
    <x v="7"/>
    <x v="0"/>
    <x v="1"/>
    <x v="53"/>
    <s v="CHEC | Proceso | DI | Macroproceso distribuciÃ³n"/>
    <s v="225.260.504,00000"/>
    <x v="0"/>
    <x v="3"/>
    <x v="3"/>
    <x v="0"/>
    <x v="0"/>
    <s v=""/>
    <s v=""/>
    <s v=""/>
    <x v="0"/>
    <s v="FRANCISCO JAVIER GOMEZ CARDONA"/>
    <x v="0"/>
    <n v="-393"/>
    <x v="1"/>
    <d v="2021-03-01T00:00:00"/>
    <d v="2020-10-27T00:00:00"/>
    <d v="2020-11-17T00:00:00"/>
    <d v="2020-11-24T00:00:00"/>
    <n v="-490"/>
    <x v="0"/>
    <s v="FRANCISCO JAVIER GOMEZ CARDONA"/>
    <s v=""/>
    <x v="0"/>
    <s v=""/>
    <x v="0"/>
    <x v="0"/>
    <x v="2"/>
    <x v="3"/>
    <s v="CRW80772"/>
  </r>
  <r>
    <x v="0"/>
    <x v="293"/>
    <x v="0"/>
    <d v="2019-12-30T00:00:00"/>
    <x v="1"/>
    <s v="contrato"/>
    <x v="0"/>
    <s v="Sin clasificar"/>
    <x v="0"/>
    <s v="Sin clasificar"/>
    <x v="0"/>
    <s v="Sin clasificar"/>
    <x v="0"/>
    <s v="Sin clasificar"/>
    <x v="278"/>
    <s v="(incluir alcance)"/>
    <x v="0"/>
    <x v="0"/>
    <x v="0"/>
    <x v="1"/>
    <x v="3"/>
    <x v="139"/>
    <n v="811416"/>
    <s v="Manejo de cadena de suministros"/>
    <x v="5"/>
    <x v="5"/>
    <x v="5"/>
    <x v="5"/>
    <x v="0"/>
    <x v="1"/>
    <x v="40"/>
    <s v="CHEC | Proceso | SC | Macroproceso prestaciÃ³n de servicios administrativos"/>
    <s v="232.162.309,00000"/>
    <x v="0"/>
    <x v="1"/>
    <x v="9"/>
    <x v="0"/>
    <x v="0"/>
    <s v=""/>
    <s v=""/>
    <s v=""/>
    <x v="0"/>
    <s v=" "/>
    <x v="0"/>
    <n v="-513"/>
    <x v="1"/>
    <d v="2020-11-01T00:00:00"/>
    <d v="2020-08-31T00:00:00"/>
    <d v="2020-09-30T00:00:00"/>
    <d v="2020-10-07T00:00:00"/>
    <n v="-538"/>
    <x v="0"/>
    <s v=" "/>
    <s v=""/>
    <x v="0"/>
    <s v=""/>
    <x v="0"/>
    <x v="0"/>
    <x v="2"/>
    <x v="1"/>
    <s v="CRW80927"/>
  </r>
  <r>
    <x v="0"/>
    <x v="294"/>
    <x v="0"/>
    <d v="2019-12-30T00:00:00"/>
    <x v="0"/>
    <m/>
    <x v="0"/>
    <s v="Sin clasificar"/>
    <x v="0"/>
    <s v="Sin clasificar"/>
    <x v="0"/>
    <s v="Sin clasificar"/>
    <x v="0"/>
    <s v="Sin clasificar"/>
    <x v="279"/>
    <s v="(incluir alcance)"/>
    <x v="0"/>
    <x v="0"/>
    <x v="0"/>
    <x v="1"/>
    <x v="3"/>
    <x v="116"/>
    <n v="811416"/>
    <s v="Manejo de cadena de suministros"/>
    <x v="9"/>
    <x v="9"/>
    <x v="9"/>
    <x v="9"/>
    <x v="0"/>
    <x v="1"/>
    <x v="21"/>
    <s v="CHEC | Proceso | CO | Macroproceso comercial"/>
    <s v="20.596.526,00000"/>
    <x v="0"/>
    <x v="1"/>
    <x v="5"/>
    <x v="0"/>
    <x v="0"/>
    <s v=""/>
    <s v=""/>
    <s v=""/>
    <x v="0"/>
    <s v=" "/>
    <x v="0"/>
    <n v="-483"/>
    <x v="1"/>
    <d v="2020-12-01T00:00:00"/>
    <d v="2020-07-29T00:00:00"/>
    <d v="2020-08-19T00:00:00"/>
    <d v="2020-08-26T00:00:00"/>
    <n v="-580"/>
    <x v="0"/>
    <s v=" "/>
    <s v=""/>
    <x v="0"/>
    <s v=""/>
    <x v="0"/>
    <x v="0"/>
    <x v="2"/>
    <x v="1"/>
    <s v="CRW80838"/>
  </r>
  <r>
    <x v="0"/>
    <x v="295"/>
    <x v="0"/>
    <d v="2019-12-30T00:00:00"/>
    <x v="0"/>
    <m/>
    <x v="0"/>
    <s v="Sin clasificar"/>
    <x v="0"/>
    <s v="Sin clasificar"/>
    <x v="0"/>
    <s v="Sin clasificar"/>
    <x v="0"/>
    <s v="Sin clasificar"/>
    <x v="280"/>
    <s v="(incluir alcance)"/>
    <x v="0"/>
    <x v="0"/>
    <x v="0"/>
    <x v="1"/>
    <x v="34"/>
    <x v="89"/>
    <n v="811416"/>
    <s v="Manejo de cadena de suministros"/>
    <x v="5"/>
    <x v="5"/>
    <x v="5"/>
    <x v="5"/>
    <x v="0"/>
    <x v="1"/>
    <x v="24"/>
    <s v="CHEC | Proceso | AB | Macroproceso abastecimiento de bienes y servicios"/>
    <s v="7.675.603,00000"/>
    <x v="0"/>
    <x v="1"/>
    <x v="2"/>
    <x v="0"/>
    <x v="0"/>
    <s v=""/>
    <s v=""/>
    <s v=""/>
    <x v="0"/>
    <s v="JUANITA HERRERA CHAURA"/>
    <x v="0"/>
    <n v="-697"/>
    <x v="1"/>
    <d v="2020-05-01T00:00:00"/>
    <d v="2019-12-28T00:00:00"/>
    <d v="2020-01-18T00:00:00"/>
    <d v="2020-01-25T00:00:00"/>
    <n v="-794"/>
    <x v="0"/>
    <s v="JUANITA HERRERA CHAURA"/>
    <s v=""/>
    <x v="0"/>
    <s v=""/>
    <x v="0"/>
    <x v="0"/>
    <x v="2"/>
    <x v="1"/>
    <s v="CRW80892"/>
  </r>
  <r>
    <x v="0"/>
    <x v="296"/>
    <x v="0"/>
    <d v="2019-12-30T00:00:00"/>
    <x v="1"/>
    <s v="CW66577"/>
    <x v="0"/>
    <s v="Sin clasificar"/>
    <x v="0"/>
    <s v="Sin clasificar"/>
    <x v="0"/>
    <s v="Sin clasificar"/>
    <x v="0"/>
    <s v="Sin clasificar"/>
    <x v="153"/>
    <s v="(incluir alcance)"/>
    <x v="3"/>
    <x v="3"/>
    <x v="1"/>
    <x v="2"/>
    <x v="3"/>
    <x v="156"/>
    <n v="811416"/>
    <s v="Manejo de cadena de suministros"/>
    <x v="5"/>
    <x v="5"/>
    <x v="5"/>
    <x v="5"/>
    <x v="0"/>
    <x v="1"/>
    <x v="20"/>
    <s v="CHEC | Proceso | AB | Macroproceso abastecimiento de bienes y servicios"/>
    <s v="33.522.863,00000"/>
    <x v="0"/>
    <x v="1"/>
    <x v="11"/>
    <x v="0"/>
    <x v="1"/>
    <s v=""/>
    <s v=""/>
    <n v="1"/>
    <x v="1"/>
    <s v="XIMENA ALEJANDRA MURIEL TREJOS"/>
    <x v="0"/>
    <n v="0"/>
    <x v="1"/>
    <d v="2020-08-28T00:00:00"/>
    <d v="2020-06-27T00:00:00"/>
    <d v="2020-07-27T00:00:00"/>
    <d v="2020-08-03T00:00:00"/>
    <n v="-603"/>
    <x v="0"/>
    <s v="XIMENA ALEJANDRA MURIEL TREJOS"/>
    <n v="1"/>
    <x v="0"/>
    <e v="#N/A"/>
    <x v="0"/>
    <x v="0"/>
    <x v="1"/>
    <x v="1"/>
    <s v="CRW80896"/>
  </r>
  <r>
    <x v="0"/>
    <x v="297"/>
    <x v="0"/>
    <d v="2019-12-30T00:00:00"/>
    <x v="0"/>
    <m/>
    <x v="0"/>
    <s v="Sin clasificar"/>
    <x v="0"/>
    <s v="Sin clasificar"/>
    <x v="0"/>
    <s v="Sin clasificar"/>
    <x v="0"/>
    <s v="Sin clasificar"/>
    <x v="281"/>
    <s v="(incluir alcance)"/>
    <x v="0"/>
    <x v="0"/>
    <x v="0"/>
    <x v="1"/>
    <x v="35"/>
    <x v="157"/>
    <n v="811416"/>
    <s v="Manejo de cadena de suministros"/>
    <x v="5"/>
    <x v="5"/>
    <x v="5"/>
    <x v="5"/>
    <x v="0"/>
    <x v="1"/>
    <x v="6"/>
    <s v="CHEC | Proceso | SC | Macroproceso prestaciÃ³n de servicios administrativos"/>
    <s v="1.183.070.133,00000"/>
    <x v="0"/>
    <x v="1"/>
    <x v="5"/>
    <x v="0"/>
    <x v="0"/>
    <s v=""/>
    <s v=""/>
    <s v=""/>
    <x v="0"/>
    <s v="NATALIA CASTANO CLAVIJO"/>
    <x v="0"/>
    <n v="-465"/>
    <x v="1"/>
    <d v="2020-12-19T00:00:00"/>
    <d v="2020-08-16T00:00:00"/>
    <d v="2020-09-06T00:00:00"/>
    <d v="2020-09-13T00:00:00"/>
    <n v="-562"/>
    <x v="0"/>
    <s v="NATALIA CASTANO CLAVIJO"/>
    <s v=""/>
    <x v="0"/>
    <s v=""/>
    <x v="0"/>
    <x v="0"/>
    <x v="2"/>
    <x v="1"/>
    <s v="CRW80900"/>
  </r>
  <r>
    <x v="0"/>
    <x v="298"/>
    <x v="0"/>
    <d v="2019-12-30T00:00:00"/>
    <x v="1"/>
    <s v="contrato"/>
    <x v="0"/>
    <s v="Sin clasificar"/>
    <x v="0"/>
    <s v="Sin clasificar"/>
    <x v="0"/>
    <s v="Sin clasificar"/>
    <x v="0"/>
    <s v="Sin clasificar"/>
    <x v="282"/>
    <s v="(incluir alcance)"/>
    <x v="0"/>
    <x v="0"/>
    <x v="1"/>
    <x v="1"/>
    <x v="3"/>
    <x v="46"/>
    <n v="811416"/>
    <s v="Manejo de cadena de suministros"/>
    <x v="9"/>
    <x v="9"/>
    <x v="9"/>
    <x v="9"/>
    <x v="0"/>
    <x v="1"/>
    <x v="21"/>
    <s v="CHEC | Proceso | CO | Macroproceso comercial"/>
    <s v="5.180.156,00000"/>
    <x v="0"/>
    <x v="1"/>
    <x v="3"/>
    <x v="0"/>
    <x v="0"/>
    <s v=""/>
    <s v=""/>
    <s v=""/>
    <x v="0"/>
    <s v="MARIA CRISTINA GARCES BOTERO"/>
    <x v="0"/>
    <n v="-758"/>
    <x v="1"/>
    <d v="2020-03-01T00:00:00"/>
    <d v="2019-12-30T00:00:00"/>
    <d v="2020-01-29T00:00:00"/>
    <d v="2020-02-05T00:00:00"/>
    <n v="-783"/>
    <x v="0"/>
    <s v="MARIA CRISTINA GARCES BOTERO"/>
    <s v=""/>
    <x v="0"/>
    <s v=""/>
    <x v="0"/>
    <x v="0"/>
    <x v="2"/>
    <x v="1"/>
    <s v="CRW80848"/>
  </r>
  <r>
    <x v="0"/>
    <x v="299"/>
    <x v="0"/>
    <d v="2019-12-30T00:00:00"/>
    <x v="1"/>
    <s v="CW54913"/>
    <x v="1"/>
    <n v="800027813"/>
    <x v="1"/>
    <s v="INGEOMEGA S.A.S."/>
    <x v="1"/>
    <n v="800027813"/>
    <x v="1"/>
    <s v="INGEOMEGA S.A.S."/>
    <x v="283"/>
    <s v="(incluir alcance)"/>
    <x v="4"/>
    <x v="4"/>
    <x v="0"/>
    <x v="2"/>
    <x v="36"/>
    <x v="61"/>
    <n v="811416"/>
    <s v="Manejo de cadena de suministros"/>
    <x v="9"/>
    <x v="9"/>
    <x v="9"/>
    <x v="9"/>
    <x v="0"/>
    <x v="1"/>
    <x v="21"/>
    <s v="CHEC | Proceso | CO | Macroproceso comercial"/>
    <s v="4.380.000.000,00000"/>
    <x v="0"/>
    <x v="1"/>
    <x v="0"/>
    <x v="0"/>
    <x v="1"/>
    <s v=""/>
    <s v=""/>
    <n v="1"/>
    <x v="1"/>
    <s v="FERNANDO RIOS DUQUE"/>
    <x v="0"/>
    <n v="0"/>
    <x v="1"/>
    <d v="2020-04-01T00:00:00"/>
    <d v="2020-01-30T00:00:00"/>
    <d v="2020-02-29T00:00:00"/>
    <d v="2020-03-07T00:00:00"/>
    <n v="-752"/>
    <x v="0"/>
    <s v="FERNANDO RIOS DUQUE"/>
    <n v="1"/>
    <x v="0"/>
    <e v="#N/A"/>
    <x v="0"/>
    <x v="0"/>
    <x v="5"/>
    <x v="1"/>
    <s v="CRW80856"/>
  </r>
  <r>
    <x v="0"/>
    <x v="300"/>
    <x v="0"/>
    <d v="2019-12-30T00:00:00"/>
    <x v="0"/>
    <m/>
    <x v="0"/>
    <s v="Sin clasificar"/>
    <x v="0"/>
    <s v="Sin clasificar"/>
    <x v="0"/>
    <s v="Sin clasificar"/>
    <x v="0"/>
    <s v="Sin clasificar"/>
    <x v="284"/>
    <s v="(incluir alcance)"/>
    <x v="3"/>
    <x v="3"/>
    <x v="1"/>
    <x v="1"/>
    <x v="3"/>
    <x v="158"/>
    <n v="811416"/>
    <s v="Manejo de cadena de suministros"/>
    <x v="9"/>
    <x v="9"/>
    <x v="9"/>
    <x v="9"/>
    <x v="0"/>
    <x v="1"/>
    <x v="21"/>
    <s v="CHEC | Proceso | CO | Macroproceso comercial"/>
    <s v="200.891.941,00000"/>
    <x v="0"/>
    <x v="1"/>
    <x v="8"/>
    <x v="0"/>
    <x v="0"/>
    <s v=""/>
    <s v=""/>
    <s v=""/>
    <x v="0"/>
    <s v="JORGE HERNAN OSORIO RESTREPO"/>
    <x v="0"/>
    <n v="-558"/>
    <x v="1"/>
    <d v="2020-09-17T00:00:00"/>
    <d v="2020-05-15T00:00:00"/>
    <d v="2020-06-05T00:00:00"/>
    <d v="2020-06-12T00:00:00"/>
    <n v="-655"/>
    <x v="0"/>
    <s v="JORGE HERNAN OSORIO RESTREPO"/>
    <s v=""/>
    <x v="0"/>
    <s v=""/>
    <x v="0"/>
    <x v="0"/>
    <x v="2"/>
    <x v="1"/>
    <s v="CRW80864"/>
  </r>
  <r>
    <x v="0"/>
    <x v="301"/>
    <x v="0"/>
    <d v="2019-12-30T00:00:00"/>
    <x v="0"/>
    <m/>
    <x v="0"/>
    <s v="Sin clasificar"/>
    <x v="0"/>
    <s v="Sin clasificar"/>
    <x v="0"/>
    <s v="Sin clasificar"/>
    <x v="0"/>
    <s v="Sin clasificar"/>
    <x v="285"/>
    <s v="Las actividades objeto de contrataciÃ³n pretender satisfacer las necesidades de CHEC a travÃ©s de un Contratista, el cual deberÃ¡ ejecutar las actividades que corresponden al programa Portafolio de Servicios, mediante el cual CHEC ofrece a sus Clientes, actividades tÃ©cnicas especializados a los segmentos industriales, comerciales, oficiales, propiedades horizontales y conjuntos multifamiliares. El Contratista deberÃ¡ estar en capacidad de ejecutar el Mantenimiento preventivo, correctivo y predictivo de subestaciones, redes de distribuciÃ³n de energÃ­a e instalaciones de uso final en niveles de tensiÃ³n I,II y III. _x000a__x000a__x000a_ Las caracterÃ­sticas tÃ©cnicas se detallan en el Anexo TÃ©cnico._x000a__x000a__x000a__x000a_El oferente debe cotizar todos los Ã­tems contenidos en el Formato de Ã­tems y valores unitarios, y la oferta serÃ¡ aceptada a un solo oferente, por la totalidad de los Ã­tems."/>
    <x v="5"/>
    <x v="5"/>
    <x v="0"/>
    <x v="2"/>
    <x v="0"/>
    <x v="159"/>
    <n v="811416"/>
    <s v="Manejo de cadena de suministros"/>
    <x v="9"/>
    <x v="9"/>
    <x v="9"/>
    <x v="9"/>
    <x v="0"/>
    <x v="1"/>
    <x v="8"/>
    <s v="CHEC | Proceso | DI | Macroproceso distribuciÃ³n"/>
    <s v="350.000.000,00000"/>
    <x v="0"/>
    <x v="1"/>
    <x v="5"/>
    <x v="1"/>
    <x v="0"/>
    <s v="WS530955922"/>
    <s v="CW122278"/>
    <s v="CW122278"/>
    <x v="1"/>
    <s v="ELIZABETH SALGADO CASALLAS"/>
    <x v="0"/>
    <n v="0"/>
    <x v="1"/>
    <d v="2020-12-10T00:00:00"/>
    <d v="2020-08-07T00:00:00"/>
    <d v="2020-08-28T00:00:00"/>
    <d v="2020-09-04T00:00:00"/>
    <n v="-571"/>
    <x v="0"/>
    <s v="ELIZABETH SALGADO CASALLAS"/>
    <s v="CW122278"/>
    <x v="1"/>
    <s v="29/12/2020"/>
    <x v="2"/>
    <x v="1"/>
    <x v="6"/>
    <x v="1"/>
    <s v="CRW80872"/>
  </r>
  <r>
    <x v="0"/>
    <x v="302"/>
    <x v="0"/>
    <d v="2019-12-30T00:00:00"/>
    <x v="1"/>
    <s v="contrato"/>
    <x v="2"/>
    <n v="98568570"/>
    <x v="2"/>
    <s v="CARDONA ARTEAGA JAIR ALEXANDER"/>
    <x v="2"/>
    <n v="98568570"/>
    <x v="2"/>
    <s v="CARDONA ARTEAGA JAIR ALEXANDER"/>
    <x v="286"/>
    <s v="(incluir alcance)"/>
    <x v="6"/>
    <x v="6"/>
    <x v="0"/>
    <x v="2"/>
    <x v="3"/>
    <x v="61"/>
    <n v="811416"/>
    <s v="Manejo de cadena de suministros"/>
    <x v="9"/>
    <x v="9"/>
    <x v="9"/>
    <x v="9"/>
    <x v="0"/>
    <x v="1"/>
    <x v="21"/>
    <s v="CHEC | Proceso | CO | Macroproceso comercial"/>
    <s v="15.734.880,00000"/>
    <x v="0"/>
    <x v="1"/>
    <x v="0"/>
    <x v="0"/>
    <x v="1"/>
    <s v=""/>
    <s v=""/>
    <n v="1"/>
    <x v="0"/>
    <s v="JULIAN ALBERTO GIRALDO LLANO"/>
    <x v="0"/>
    <n v="0"/>
    <x v="1"/>
    <d v="2020-04-01T00:00:00"/>
    <d v="2020-01-30T00:00:00"/>
    <d v="2020-02-29T00:00:00"/>
    <d v="2020-03-07T00:00:00"/>
    <n v="-752"/>
    <x v="0"/>
    <s v="JULIAN ALBERTO GIRALDO LLANO"/>
    <n v="1"/>
    <x v="0"/>
    <e v="#N/A"/>
    <x v="0"/>
    <x v="0"/>
    <x v="7"/>
    <x v="1"/>
    <s v="CRW80834"/>
  </r>
  <r>
    <x v="0"/>
    <x v="303"/>
    <x v="0"/>
    <d v="2019-12-30T00:00:00"/>
    <x v="0"/>
    <m/>
    <x v="0"/>
    <s v="Sin clasificar"/>
    <x v="0"/>
    <s v="Sin clasificar"/>
    <x v="0"/>
    <s v="Sin clasificar"/>
    <x v="0"/>
    <s v="Sin clasificar"/>
    <x v="287"/>
    <s v="(incluir alcance)"/>
    <x v="0"/>
    <x v="0"/>
    <x v="0"/>
    <x v="1"/>
    <x v="5"/>
    <x v="160"/>
    <n v="811416"/>
    <s v="Manejo de cadena de suministros"/>
    <x v="5"/>
    <x v="5"/>
    <x v="5"/>
    <x v="5"/>
    <x v="0"/>
    <x v="1"/>
    <x v="54"/>
    <s v="CHEC | Proceso | SC | Macroproceso prestaciÃ³n de servicios administrativos"/>
    <s v="187.217.546,00000"/>
    <x v="0"/>
    <x v="1"/>
    <x v="6"/>
    <x v="0"/>
    <x v="0"/>
    <s v=""/>
    <s v=""/>
    <s v=""/>
    <x v="0"/>
    <s v=" "/>
    <x v="0"/>
    <n v="-795"/>
    <x v="1"/>
    <d v="2020-01-24T00:00:00"/>
    <d v="2019-09-21T00:00:00"/>
    <d v="2019-10-12T00:00:00"/>
    <d v="2019-10-19T00:00:00"/>
    <n v="-892"/>
    <x v="0"/>
    <s v=" "/>
    <s v=""/>
    <x v="0"/>
    <s v=""/>
    <x v="0"/>
    <x v="0"/>
    <x v="2"/>
    <x v="1"/>
    <s v="CRW80884"/>
  </r>
  <r>
    <x v="0"/>
    <x v="304"/>
    <x v="0"/>
    <d v="2019-12-30T00:00:00"/>
    <x v="1"/>
    <s v="CW57637"/>
    <x v="1"/>
    <n v="800249174"/>
    <x v="1"/>
    <s v="EMPRESA METROPOLITANA DE ASEO S A E S P EMAS"/>
    <x v="1"/>
    <n v="800249174"/>
    <x v="1"/>
    <s v="EMPRESA METROPOLITANA DE ASEO S A E S P EMAS"/>
    <x v="288"/>
    <s v="(incluir alcance)"/>
    <x v="5"/>
    <x v="5"/>
    <x v="0"/>
    <x v="2"/>
    <x v="37"/>
    <x v="161"/>
    <n v="811416"/>
    <s v="Manejo de cadena de suministros"/>
    <x v="5"/>
    <x v="5"/>
    <x v="5"/>
    <x v="5"/>
    <x v="0"/>
    <x v="1"/>
    <x v="40"/>
    <s v="CHEC | Proceso | SC | Macroproceso prestaciÃ³n de servicios administrativos"/>
    <s v="458.739.310,00000"/>
    <x v="0"/>
    <x v="1"/>
    <x v="3"/>
    <x v="0"/>
    <x v="1"/>
    <s v=""/>
    <s v=""/>
    <n v="1"/>
    <x v="1"/>
    <s v="HERNAN GONZALO CANALES RODRIGUEZ"/>
    <x v="0"/>
    <n v="0"/>
    <x v="1"/>
    <d v="2020-03-15T00:00:00"/>
    <d v="2020-01-13T00:00:00"/>
    <d v="2020-02-12T00:00:00"/>
    <d v="2020-02-19T00:00:00"/>
    <n v="-769"/>
    <x v="0"/>
    <s v="HERNAN GONZALO CANALES RODRIGUEZ"/>
    <n v="1"/>
    <x v="0"/>
    <e v="#N/A"/>
    <x v="0"/>
    <x v="0"/>
    <x v="6"/>
    <x v="1"/>
    <s v="CRW80888"/>
  </r>
  <r>
    <x v="0"/>
    <x v="305"/>
    <x v="0"/>
    <d v="2019-12-30T00:00:00"/>
    <x v="0"/>
    <m/>
    <x v="0"/>
    <s v="Sin clasificar"/>
    <x v="0"/>
    <s v="Sin clasificar"/>
    <x v="0"/>
    <s v="Sin clasificar"/>
    <x v="0"/>
    <s v="Sin clasificar"/>
    <x v="289"/>
    <s v="(incluir alcance)"/>
    <x v="0"/>
    <x v="0"/>
    <x v="0"/>
    <x v="1"/>
    <x v="5"/>
    <x v="62"/>
    <n v="811416"/>
    <s v="Manejo de cadena de suministros"/>
    <x v="5"/>
    <x v="5"/>
    <x v="5"/>
    <x v="5"/>
    <x v="0"/>
    <x v="1"/>
    <x v="6"/>
    <s v="CHEC | Proceso | SC | Macroproceso prestaciÃ³n de servicios administrativos"/>
    <s v="169.995.892,00000"/>
    <x v="0"/>
    <x v="1"/>
    <x v="6"/>
    <x v="0"/>
    <x v="0"/>
    <s v=""/>
    <s v=""/>
    <s v=""/>
    <x v="0"/>
    <s v=" "/>
    <x v="0"/>
    <n v="-815"/>
    <x v="1"/>
    <d v="2020-01-04T00:00:00"/>
    <d v="2019-09-01T00:00:00"/>
    <d v="2019-09-22T00:00:00"/>
    <d v="2019-09-29T00:00:00"/>
    <n v="-912"/>
    <x v="0"/>
    <s v=" "/>
    <s v=""/>
    <x v="0"/>
    <s v=""/>
    <x v="0"/>
    <x v="0"/>
    <x v="2"/>
    <x v="1"/>
    <s v="CRW80908"/>
  </r>
  <r>
    <x v="0"/>
    <x v="306"/>
    <x v="0"/>
    <d v="2019-12-30T00:00:00"/>
    <x v="1"/>
    <s v="CT-2018-000139-R1"/>
    <x v="0"/>
    <s v="Sin clasificar"/>
    <x v="0"/>
    <s v="Sin clasificar"/>
    <x v="0"/>
    <s v="Sin clasificar"/>
    <x v="0"/>
    <s v="Sin clasificar"/>
    <x v="290"/>
    <s v="(incluir alcance)"/>
    <x v="0"/>
    <x v="0"/>
    <x v="1"/>
    <x v="1"/>
    <x v="3"/>
    <x v="89"/>
    <n v="811416"/>
    <s v="Manejo de cadena de suministros"/>
    <x v="9"/>
    <x v="9"/>
    <x v="9"/>
    <x v="9"/>
    <x v="0"/>
    <x v="1"/>
    <x v="21"/>
    <s v="CHEC | Proceso | CO | Macroproceso comercial"/>
    <s v="4.341.959,00000"/>
    <x v="0"/>
    <x v="1"/>
    <x v="2"/>
    <x v="0"/>
    <x v="0"/>
    <s v=""/>
    <s v=""/>
    <s v=""/>
    <x v="0"/>
    <s v=" "/>
    <x v="0"/>
    <n v="-697"/>
    <x v="1"/>
    <d v="2020-05-01T00:00:00"/>
    <d v="2020-02-29T00:00:00"/>
    <d v="2020-03-30T00:00:00"/>
    <d v="2020-04-06T00:00:00"/>
    <n v="-722"/>
    <x v="0"/>
    <s v=" "/>
    <s v=""/>
    <x v="0"/>
    <s v=""/>
    <x v="0"/>
    <x v="0"/>
    <x v="2"/>
    <x v="1"/>
    <s v="CRW80846"/>
  </r>
  <r>
    <x v="0"/>
    <x v="307"/>
    <x v="0"/>
    <d v="2019-12-30T00:00:00"/>
    <x v="1"/>
    <s v="contrato"/>
    <x v="2"/>
    <n v="16074355"/>
    <x v="2"/>
    <s v="GRAJALES AGUDELO HECTOR FABIO"/>
    <x v="2"/>
    <n v="16074355"/>
    <x v="2"/>
    <s v="GRAJALES AGUDELO HECTOR FABIO"/>
    <x v="291"/>
    <s v="(incluir alcance)"/>
    <x v="0"/>
    <x v="0"/>
    <x v="1"/>
    <x v="1"/>
    <x v="3"/>
    <x v="64"/>
    <n v="811416"/>
    <s v="Manejo de cadena de suministros"/>
    <x v="5"/>
    <x v="5"/>
    <x v="5"/>
    <x v="5"/>
    <x v="0"/>
    <x v="1"/>
    <x v="24"/>
    <s v="CHEC | Proceso | SC | Macroproceso prestaciÃ³n de servicios administrativos"/>
    <s v="130.090.583,00000"/>
    <x v="0"/>
    <x v="1"/>
    <x v="0"/>
    <x v="0"/>
    <x v="0"/>
    <s v=""/>
    <s v=""/>
    <s v=""/>
    <x v="0"/>
    <s v="JULIAN ANDRES BUITRAGO PULIDO"/>
    <x v="0"/>
    <n v="-718"/>
    <x v="1"/>
    <d v="2020-04-10T00:00:00"/>
    <d v="2020-02-08T00:00:00"/>
    <d v="2020-03-09T00:00:00"/>
    <d v="2020-03-16T00:00:00"/>
    <n v="-743"/>
    <x v="0"/>
    <s v="JULIAN ANDRES BUITRAGO PULIDO"/>
    <s v=""/>
    <x v="0"/>
    <s v=""/>
    <x v="0"/>
    <x v="0"/>
    <x v="2"/>
    <x v="1"/>
    <s v="CRW80906"/>
  </r>
  <r>
    <x v="0"/>
    <x v="308"/>
    <x v="0"/>
    <d v="2019-12-30T00:00:00"/>
    <x v="0"/>
    <m/>
    <x v="0"/>
    <s v="Sin clasificar"/>
    <x v="0"/>
    <s v="Sin clasificar"/>
    <x v="0"/>
    <s v="Sin clasificar"/>
    <x v="0"/>
    <s v="Sin clasificar"/>
    <x v="292"/>
    <s v="(incluir alcance)"/>
    <x v="0"/>
    <x v="0"/>
    <x v="1"/>
    <x v="1"/>
    <x v="0"/>
    <x v="89"/>
    <n v="811416"/>
    <s v="Manejo de cadena de suministros"/>
    <x v="9"/>
    <x v="9"/>
    <x v="9"/>
    <x v="9"/>
    <x v="0"/>
    <x v="1"/>
    <x v="21"/>
    <s v="CHEC | Proceso | CO | Macroproceso comercial"/>
    <s v="8.986.473,00000"/>
    <x v="0"/>
    <x v="1"/>
    <x v="2"/>
    <x v="0"/>
    <x v="0"/>
    <s v=""/>
    <s v=""/>
    <s v=""/>
    <x v="0"/>
    <s v=" "/>
    <x v="0"/>
    <n v="-697"/>
    <x v="1"/>
    <d v="2020-05-01T00:00:00"/>
    <d v="2019-12-28T00:00:00"/>
    <d v="2020-01-18T00:00:00"/>
    <d v="2020-01-25T00:00:00"/>
    <n v="-794"/>
    <x v="0"/>
    <s v=" "/>
    <s v=""/>
    <x v="0"/>
    <s v=""/>
    <x v="0"/>
    <x v="0"/>
    <x v="2"/>
    <x v="1"/>
    <s v="CRW80854"/>
  </r>
  <r>
    <x v="0"/>
    <x v="309"/>
    <x v="0"/>
    <d v="2019-12-30T00:00:00"/>
    <x v="1"/>
    <s v="CRW54762"/>
    <x v="0"/>
    <s v="Sin clasificar"/>
    <x v="0"/>
    <s v="Sin clasificar"/>
    <x v="0"/>
    <s v="Sin clasificar"/>
    <x v="0"/>
    <s v="Sin clasificar"/>
    <x v="293"/>
    <s v="(incluir alcance)"/>
    <x v="4"/>
    <x v="7"/>
    <x v="1"/>
    <x v="2"/>
    <x v="3"/>
    <x v="162"/>
    <n v="811416"/>
    <s v="Manejo de cadena de suministros"/>
    <x v="5"/>
    <x v="5"/>
    <x v="5"/>
    <x v="5"/>
    <x v="0"/>
    <x v="1"/>
    <x v="55"/>
    <s v="CHEC | Proceso | SC | Macroproceso prestaciÃ³n de servicios administrativos"/>
    <s v="304.000.000,00000"/>
    <x v="0"/>
    <x v="1"/>
    <x v="7"/>
    <x v="0"/>
    <x v="1"/>
    <s v=""/>
    <s v=""/>
    <n v="1"/>
    <x v="1"/>
    <s v="JAIRO IVAN SALAZAR GALLEGO"/>
    <x v="0"/>
    <n v="0"/>
    <x v="1"/>
    <d v="2020-10-06T00:00:00"/>
    <d v="2020-08-05T00:00:00"/>
    <d v="2020-09-04T00:00:00"/>
    <d v="2020-09-11T00:00:00"/>
    <n v="-564"/>
    <x v="0"/>
    <s v="JAIRO IVAN SALAZAR GALLEGO"/>
    <n v="1"/>
    <x v="0"/>
    <e v="#N/A"/>
    <x v="0"/>
    <x v="0"/>
    <x v="5"/>
    <x v="1"/>
    <s v="CRW80910"/>
  </r>
  <r>
    <x v="0"/>
    <x v="310"/>
    <x v="0"/>
    <d v="2019-12-30T00:00:00"/>
    <x v="1"/>
    <s v="02-CT-2015-000035"/>
    <x v="0"/>
    <s v="Sin clasificar"/>
    <x v="0"/>
    <s v="Sin clasificar"/>
    <x v="0"/>
    <s v="Sin clasificar"/>
    <x v="0"/>
    <s v="Sin clasificar"/>
    <x v="294"/>
    <s v="Incluye el soporte de los procesos y transacciones de CHEC S.A. E.S.P., dirigidos a la atenciÃ³n de los diferentes grupos de interÃ©s, especialmente los de pre-venta, venta, posventa, tele mercadeo, cobranzas, relacionados con la prestaciÃ³n de los servicios pÃºblicos domiciliaros. Se incluye la actualizaciÃ³n de las bases de datos asociados a la operaciÃ³n de CHEC S.A. E.S.P."/>
    <x v="4"/>
    <x v="7"/>
    <x v="1"/>
    <x v="2"/>
    <x v="3"/>
    <x v="146"/>
    <n v="811416"/>
    <s v="Manejo de cadena de suministros"/>
    <x v="9"/>
    <x v="9"/>
    <x v="9"/>
    <x v="9"/>
    <x v="0"/>
    <x v="1"/>
    <x v="21"/>
    <s v="CHEC | Proceso | AC | Macroproceso atenciÃ³n al cliente"/>
    <s v="1.885.544.757,00000"/>
    <x v="0"/>
    <x v="1"/>
    <x v="7"/>
    <x v="0"/>
    <x v="1"/>
    <s v=""/>
    <s v=""/>
    <n v="1"/>
    <x v="0"/>
    <s v="MONICA MARIN SOSSA"/>
    <x v="0"/>
    <n v="0"/>
    <x v="1"/>
    <d v="2020-10-01T00:00:00"/>
    <d v="2020-07-31T00:00:00"/>
    <d v="2020-08-30T00:00:00"/>
    <d v="2020-09-06T00:00:00"/>
    <n v="-569"/>
    <x v="0"/>
    <s v="MONICA MARIN SOSSA"/>
    <n v="1"/>
    <x v="0"/>
    <e v="#N/A"/>
    <x v="0"/>
    <x v="0"/>
    <x v="5"/>
    <x v="1"/>
    <s v="CRW80862"/>
  </r>
  <r>
    <x v="0"/>
    <x v="311"/>
    <x v="0"/>
    <d v="2019-12-30T00:00:00"/>
    <x v="1"/>
    <s v="CW54868"/>
    <x v="1"/>
    <n v="900752952"/>
    <x v="1"/>
    <s v="INFOJUDICIAL SOCIEDAD POR ACCIONES SIMPLIFICADA"/>
    <x v="1"/>
    <n v="900752952"/>
    <x v="1"/>
    <s v="INFOJUDICIAL SOCIEDAD POR ACCIONES SIMPLIFICADA"/>
    <x v="295"/>
    <s v="(incluir alcance)"/>
    <x v="0"/>
    <x v="0"/>
    <x v="0"/>
    <x v="1"/>
    <x v="3"/>
    <x v="163"/>
    <n v="811416"/>
    <s v="Manejo de cadena de suministros"/>
    <x v="9"/>
    <x v="9"/>
    <x v="9"/>
    <x v="9"/>
    <x v="0"/>
    <x v="1"/>
    <x v="11"/>
    <s v="CHEC | Proceso | SL | Macroproceso Gestion Juridica"/>
    <s v="205.093.488,00000"/>
    <x v="0"/>
    <x v="1"/>
    <x v="7"/>
    <x v="0"/>
    <x v="0"/>
    <s v=""/>
    <s v=""/>
    <s v=""/>
    <x v="0"/>
    <s v="JULIO HENRY SERRATO BRAUSIN"/>
    <x v="0"/>
    <n v="-526"/>
    <x v="1"/>
    <d v="2020-10-19T00:00:00"/>
    <d v="2020-08-18T00:00:00"/>
    <d v="2020-09-17T00:00:00"/>
    <d v="2020-09-24T00:00:00"/>
    <n v="-551"/>
    <x v="0"/>
    <s v="JULIO HENRY SERRATO BRAUSIN"/>
    <s v=""/>
    <x v="0"/>
    <s v=""/>
    <x v="0"/>
    <x v="0"/>
    <x v="2"/>
    <x v="1"/>
    <s v="CRW80870"/>
  </r>
  <r>
    <x v="0"/>
    <x v="312"/>
    <x v="0"/>
    <d v="2019-12-30T00:00:00"/>
    <x v="1"/>
    <s v="CW55021"/>
    <x v="1"/>
    <n v="800214001"/>
    <x v="1"/>
    <s v="FITCH RATINGS COLOMBIA S A SOCIEDAD CALIFICADORA DE VALORES"/>
    <x v="1"/>
    <n v="800214001"/>
    <x v="1"/>
    <s v="FITCH RATINGS COLOMBIA S A SOCIEDAD CALIFICADORA DE VALORES"/>
    <x v="90"/>
    <s v="(incluir alcance)"/>
    <x v="6"/>
    <x v="6"/>
    <x v="0"/>
    <x v="1"/>
    <x v="3"/>
    <x v="36"/>
    <n v="811416"/>
    <s v="Manejo de cadena de suministros"/>
    <x v="6"/>
    <x v="6"/>
    <x v="6"/>
    <x v="6"/>
    <x v="0"/>
    <x v="1"/>
    <x v="21"/>
    <s v="CHEC | Proceso | CO | Macroproceso comercial"/>
    <s v="15.187.104,00000"/>
    <x v="0"/>
    <x v="1"/>
    <x v="10"/>
    <x v="0"/>
    <x v="1"/>
    <s v=""/>
    <s v=""/>
    <n v="1"/>
    <x v="1"/>
    <s v="ORLANDO LUNA HERNANDEZ"/>
    <x v="0"/>
    <n v="0"/>
    <x v="1"/>
    <d v="2020-02-02T00:00:00"/>
    <d v="2019-12-02T00:00:00"/>
    <d v="2020-01-01T00:00:00"/>
    <d v="2020-01-08T00:00:00"/>
    <n v="-811"/>
    <x v="0"/>
    <s v="ORLANDO LUNA HERNANDEZ"/>
    <n v="1"/>
    <x v="0"/>
    <e v="#N/A"/>
    <x v="0"/>
    <x v="0"/>
    <x v="2"/>
    <x v="1"/>
    <s v="CRW80830"/>
  </r>
  <r>
    <x v="0"/>
    <x v="313"/>
    <x v="0"/>
    <d v="2019-12-30T00:00:00"/>
    <x v="0"/>
    <m/>
    <x v="0"/>
    <s v="Sin clasificar"/>
    <x v="0"/>
    <s v="Sin clasificar"/>
    <x v="0"/>
    <s v="Sin clasificar"/>
    <x v="0"/>
    <s v="Sin clasificar"/>
    <x v="296"/>
    <s v="(incluir alcance)"/>
    <x v="0"/>
    <x v="0"/>
    <x v="0"/>
    <x v="1"/>
    <x v="16"/>
    <x v="125"/>
    <n v="811416"/>
    <s v="Manejo de cadena de suministros"/>
    <x v="9"/>
    <x v="9"/>
    <x v="9"/>
    <x v="9"/>
    <x v="0"/>
    <x v="1"/>
    <x v="21"/>
    <s v="CHEC | Proceso | CO | Macroproceso comercial"/>
    <s v="84.033.613,00000"/>
    <x v="0"/>
    <x v="1"/>
    <x v="4"/>
    <x v="0"/>
    <x v="0"/>
    <s v=""/>
    <s v=""/>
    <s v=""/>
    <x v="0"/>
    <s v="MONICA COLORADO GARCIA"/>
    <x v="0"/>
    <n v="-636"/>
    <x v="1"/>
    <d v="2020-07-01T00:00:00"/>
    <d v="2020-02-27T00:00:00"/>
    <d v="2020-03-19T00:00:00"/>
    <d v="2020-03-26T00:00:00"/>
    <n v="-733"/>
    <x v="0"/>
    <s v="MONICA COLORADO GARCIA"/>
    <s v=""/>
    <x v="0"/>
    <s v=""/>
    <x v="0"/>
    <x v="0"/>
    <x v="2"/>
    <x v="1"/>
    <s v="CRW80878"/>
  </r>
  <r>
    <x v="0"/>
    <x v="314"/>
    <x v="0"/>
    <d v="2019-12-30T00:00:00"/>
    <x v="1"/>
    <s v="CT-2018-000102"/>
    <x v="0"/>
    <s v="Sin clasificar"/>
    <x v="0"/>
    <s v="Sin clasificar"/>
    <x v="0"/>
    <s v="Sin clasificar"/>
    <x v="0"/>
    <s v="Sin clasificar"/>
    <x v="297"/>
    <s v="(incluir alcance)"/>
    <x v="0"/>
    <x v="0"/>
    <x v="0"/>
    <x v="1"/>
    <x v="3"/>
    <x v="164"/>
    <n v="811416"/>
    <s v="Manejo de cadena de suministros"/>
    <x v="9"/>
    <x v="9"/>
    <x v="9"/>
    <x v="9"/>
    <x v="0"/>
    <x v="1"/>
    <x v="21"/>
    <s v="CHEC | Proceso | CO | Macroproceso comercial"/>
    <s v="7.476.738,00000"/>
    <x v="0"/>
    <x v="1"/>
    <x v="9"/>
    <x v="0"/>
    <x v="0"/>
    <s v=""/>
    <s v=""/>
    <s v=""/>
    <x v="0"/>
    <s v=" "/>
    <x v="0"/>
    <n v="-499"/>
    <x v="1"/>
    <d v="2020-11-15T00:00:00"/>
    <d v="2020-09-14T00:00:00"/>
    <d v="2020-10-14T00:00:00"/>
    <d v="2020-10-21T00:00:00"/>
    <n v="-524"/>
    <x v="0"/>
    <s v=" "/>
    <s v=""/>
    <x v="0"/>
    <s v=""/>
    <x v="0"/>
    <x v="0"/>
    <x v="2"/>
    <x v="1"/>
    <s v="CRW80840"/>
  </r>
  <r>
    <x v="0"/>
    <x v="315"/>
    <x v="0"/>
    <d v="2019-12-30T00:00:00"/>
    <x v="1"/>
    <s v="contrato"/>
    <x v="0"/>
    <s v="Sin clasificar"/>
    <x v="0"/>
    <s v="Sin clasificar"/>
    <x v="0"/>
    <s v="Sin clasificar"/>
    <x v="0"/>
    <s v="Sin clasificar"/>
    <x v="298"/>
    <s v="(incluir alcance)"/>
    <x v="0"/>
    <x v="0"/>
    <x v="0"/>
    <x v="1"/>
    <x v="3"/>
    <x v="139"/>
    <n v="811416"/>
    <s v="Manejo de cadena de suministros"/>
    <x v="5"/>
    <x v="5"/>
    <x v="5"/>
    <x v="5"/>
    <x v="0"/>
    <x v="1"/>
    <x v="20"/>
    <s v="CHEC | Proceso | SC | Macroproceso prestaciÃ³n de servicios administrativos"/>
    <s v="4.105.956,00000"/>
    <x v="0"/>
    <x v="1"/>
    <x v="9"/>
    <x v="0"/>
    <x v="0"/>
    <s v=""/>
    <s v=""/>
    <s v=""/>
    <x v="0"/>
    <s v=" "/>
    <x v="0"/>
    <n v="-513"/>
    <x v="1"/>
    <d v="2020-11-01T00:00:00"/>
    <d v="2020-08-31T00:00:00"/>
    <d v="2020-09-30T00:00:00"/>
    <d v="2020-10-07T00:00:00"/>
    <n v="-538"/>
    <x v="0"/>
    <s v=" "/>
    <s v=""/>
    <x v="0"/>
    <s v=""/>
    <x v="0"/>
    <x v="0"/>
    <x v="2"/>
    <x v="1"/>
    <s v="CRW80929"/>
  </r>
  <r>
    <x v="0"/>
    <x v="316"/>
    <x v="0"/>
    <d v="2019-12-30T00:00:00"/>
    <x v="0"/>
    <m/>
    <x v="0"/>
    <s v="Sin clasificar"/>
    <x v="0"/>
    <s v="Sin clasificar"/>
    <x v="0"/>
    <s v="Sin clasificar"/>
    <x v="0"/>
    <s v="Sin clasificar"/>
    <x v="299"/>
    <s v="(incluir alcance)"/>
    <x v="0"/>
    <x v="0"/>
    <x v="0"/>
    <x v="1"/>
    <x v="34"/>
    <x v="89"/>
    <n v="811416"/>
    <s v="Manejo de cadena de suministros"/>
    <x v="5"/>
    <x v="5"/>
    <x v="5"/>
    <x v="5"/>
    <x v="0"/>
    <x v="1"/>
    <x v="24"/>
    <s v="CHEC | Proceso | AB | Macroproceso abastecimiento de bienes y servicios"/>
    <s v="8.283.255,00000"/>
    <x v="0"/>
    <x v="1"/>
    <x v="2"/>
    <x v="0"/>
    <x v="0"/>
    <s v=""/>
    <s v=""/>
    <s v=""/>
    <x v="0"/>
    <s v="JUANITA HERRERA CHAURA"/>
    <x v="0"/>
    <n v="-697"/>
    <x v="1"/>
    <d v="2020-05-01T00:00:00"/>
    <d v="2019-12-28T00:00:00"/>
    <d v="2020-01-18T00:00:00"/>
    <d v="2020-01-25T00:00:00"/>
    <n v="-794"/>
    <x v="0"/>
    <s v="JUANITA HERRERA CHAURA"/>
    <s v=""/>
    <x v="0"/>
    <s v=""/>
    <x v="0"/>
    <x v="0"/>
    <x v="2"/>
    <x v="1"/>
    <s v="CRW80890"/>
  </r>
  <r>
    <x v="0"/>
    <x v="317"/>
    <x v="0"/>
    <d v="2019-12-30T00:00:00"/>
    <x v="1"/>
    <s v="CW57658"/>
    <x v="0"/>
    <s v="Sin clasificar"/>
    <x v="0"/>
    <s v="Sin clasificar"/>
    <x v="0"/>
    <s v="Sin clasificar"/>
    <x v="0"/>
    <s v="Sin clasificar"/>
    <x v="300"/>
    <s v="(incluir alcance)"/>
    <x v="6"/>
    <x v="6"/>
    <x v="0"/>
    <x v="2"/>
    <x v="3"/>
    <x v="159"/>
    <n v="811416"/>
    <s v="Manejo de cadena de suministros"/>
    <x v="5"/>
    <x v="5"/>
    <x v="5"/>
    <x v="5"/>
    <x v="0"/>
    <x v="1"/>
    <x v="20"/>
    <s v="CHEC | Proceso | SC | Macroproceso prestaciÃ³n de servicios administrativos"/>
    <s v="945.678.750,00000"/>
    <x v="0"/>
    <x v="1"/>
    <x v="5"/>
    <x v="0"/>
    <x v="1"/>
    <s v=""/>
    <s v=""/>
    <n v="1"/>
    <x v="1"/>
    <s v="XIMENA ALEJANDRA MURIEL TREJOS"/>
    <x v="0"/>
    <n v="0"/>
    <x v="1"/>
    <d v="2020-12-10T00:00:00"/>
    <d v="2020-10-09T00:00:00"/>
    <d v="2020-11-08T00:00:00"/>
    <d v="2020-11-15T00:00:00"/>
    <n v="-499"/>
    <x v="0"/>
    <s v="XIMENA ALEJANDRA MURIEL TREJOS"/>
    <n v="1"/>
    <x v="0"/>
    <e v="#N/A"/>
    <x v="0"/>
    <x v="0"/>
    <x v="7"/>
    <x v="1"/>
    <s v="CRW80894"/>
  </r>
  <r>
    <x v="0"/>
    <x v="318"/>
    <x v="0"/>
    <d v="2019-12-30T00:00:00"/>
    <x v="1"/>
    <s v="CW57752"/>
    <x v="1"/>
    <n v="800239064"/>
    <x v="1"/>
    <s v="COMERCIALIZADORA INTERNACIONAL DE LLANTAS S.A.S"/>
    <x v="1"/>
    <n v="800239064"/>
    <x v="1"/>
    <s v="COMERCIALIZADORA INTERNACIONAL DE LLANTAS S.A.S"/>
    <x v="301"/>
    <s v="(incluir alcance)"/>
    <x v="1"/>
    <x v="1"/>
    <x v="0"/>
    <x v="2"/>
    <x v="5"/>
    <x v="165"/>
    <n v="811416"/>
    <s v="Manejo de cadena de suministros"/>
    <x v="5"/>
    <x v="5"/>
    <x v="5"/>
    <x v="5"/>
    <x v="0"/>
    <x v="1"/>
    <x v="51"/>
    <s v="CHEC | Proceso | SC | Macroproceso prestaciÃ³n de servicios administrativos"/>
    <s v="109.866.859,00000"/>
    <x v="0"/>
    <x v="1"/>
    <x v="2"/>
    <x v="0"/>
    <x v="1"/>
    <s v=""/>
    <s v=""/>
    <n v="1"/>
    <x v="0"/>
    <s v="NATALIA CASTANO CLAVIJO"/>
    <x v="0"/>
    <n v="0"/>
    <x v="1"/>
    <d v="2020-05-29T00:00:00"/>
    <d v="2020-03-28T00:00:00"/>
    <d v="2020-04-27T00:00:00"/>
    <d v="2020-05-04T00:00:00"/>
    <n v="-694"/>
    <x v="0"/>
    <s v="NATALIA CASTANO CLAVIJO"/>
    <n v="1"/>
    <x v="0"/>
    <e v="#N/A"/>
    <x v="0"/>
    <x v="0"/>
    <x v="3"/>
    <x v="1"/>
    <s v="CRW80898"/>
  </r>
  <r>
    <x v="0"/>
    <x v="319"/>
    <x v="0"/>
    <d v="2019-12-30T00:00:00"/>
    <x v="1"/>
    <s v="CT-2019-000029"/>
    <x v="0"/>
    <s v="Sin clasificar"/>
    <x v="0"/>
    <s v="Sin clasificar"/>
    <x v="0"/>
    <s v="Sin clasificar"/>
    <x v="0"/>
    <s v="Sin clasificar"/>
    <x v="302"/>
    <s v="(incluir alcance)"/>
    <x v="0"/>
    <x v="0"/>
    <x v="0"/>
    <x v="1"/>
    <x v="5"/>
    <x v="127"/>
    <n v="811416"/>
    <s v="Manejo de cadena de suministros"/>
    <x v="5"/>
    <x v="5"/>
    <x v="5"/>
    <x v="5"/>
    <x v="3"/>
    <x v="1"/>
    <x v="20"/>
    <s v="CHEC | Proceso | SC | Macroproceso prestaciÃ³n de servicios administrativos"/>
    <s v="395.684.152,00000"/>
    <x v="0"/>
    <x v="1"/>
    <x v="8"/>
    <x v="0"/>
    <x v="0"/>
    <s v=""/>
    <s v=""/>
    <s v=""/>
    <x v="0"/>
    <s v="NATALIA CASTANO CLAVIJO"/>
    <x v="0"/>
    <n v="-561"/>
    <x v="1"/>
    <d v="2020-09-14T00:00:00"/>
    <d v="2020-07-14T00:00:00"/>
    <d v="2020-08-13T00:00:00"/>
    <d v="2020-08-20T00:00:00"/>
    <n v="-586"/>
    <x v="0"/>
    <s v="NATALIA CASTANO CLAVIJO"/>
    <s v=""/>
    <x v="0"/>
    <s v=""/>
    <x v="0"/>
    <x v="0"/>
    <x v="2"/>
    <x v="1"/>
    <s v="CRW80902"/>
  </r>
  <r>
    <x v="0"/>
    <x v="320"/>
    <x v="0"/>
    <d v="2019-12-30T00:00:00"/>
    <x v="1"/>
    <s v="CT-2018-000101"/>
    <x v="0"/>
    <s v="Sin clasificar"/>
    <x v="0"/>
    <s v="Sin clasificar"/>
    <x v="0"/>
    <s v="Sin clasificar"/>
    <x v="0"/>
    <s v="Sin clasificar"/>
    <x v="303"/>
    <s v="(incluir alcance)"/>
    <x v="0"/>
    <x v="0"/>
    <x v="1"/>
    <x v="1"/>
    <x v="3"/>
    <x v="166"/>
    <n v="811416"/>
    <s v="Manejo de cadena de suministros"/>
    <x v="9"/>
    <x v="9"/>
    <x v="9"/>
    <x v="9"/>
    <x v="0"/>
    <x v="1"/>
    <x v="21"/>
    <s v="CHEC | Proceso | CO | Macroproceso comercial"/>
    <s v="3.430.707,00000"/>
    <x v="0"/>
    <x v="1"/>
    <x v="11"/>
    <x v="0"/>
    <x v="0"/>
    <s v=""/>
    <s v=""/>
    <s v=""/>
    <x v="0"/>
    <s v=" "/>
    <x v="0"/>
    <n v="-575"/>
    <x v="1"/>
    <d v="2020-08-31T00:00:00"/>
    <d v="2020-06-30T00:00:00"/>
    <d v="2020-07-30T00:00:00"/>
    <d v="2020-08-06T00:00:00"/>
    <n v="-600"/>
    <x v="0"/>
    <s v=" "/>
    <s v=""/>
    <x v="0"/>
    <s v=""/>
    <x v="0"/>
    <x v="0"/>
    <x v="2"/>
    <x v="1"/>
    <s v="CRW80844"/>
  </r>
  <r>
    <x v="0"/>
    <x v="321"/>
    <x v="0"/>
    <d v="2019-12-30T00:00:00"/>
    <x v="1"/>
    <s v="CT-2019-000015"/>
    <x v="0"/>
    <s v="Sin clasificar"/>
    <x v="0"/>
    <s v="Sin clasificar"/>
    <x v="0"/>
    <s v="Sin clasificar"/>
    <x v="0"/>
    <s v="Sin clasificar"/>
    <x v="304"/>
    <s v="(incluir alcance)"/>
    <x v="0"/>
    <x v="0"/>
    <x v="1"/>
    <x v="1"/>
    <x v="3"/>
    <x v="46"/>
    <n v="811416"/>
    <s v="Manejo de cadena de suministros"/>
    <x v="9"/>
    <x v="9"/>
    <x v="9"/>
    <x v="9"/>
    <x v="0"/>
    <x v="1"/>
    <x v="21"/>
    <s v="CHEC | Proceso | CO | Macroproceso comercial"/>
    <s v="7.006.596,00000"/>
    <x v="0"/>
    <x v="1"/>
    <x v="3"/>
    <x v="0"/>
    <x v="0"/>
    <s v=""/>
    <s v=""/>
    <s v=""/>
    <x v="0"/>
    <s v=" "/>
    <x v="0"/>
    <n v="-758"/>
    <x v="1"/>
    <d v="2020-03-01T00:00:00"/>
    <d v="2019-12-30T00:00:00"/>
    <d v="2020-01-29T00:00:00"/>
    <d v="2020-02-05T00:00:00"/>
    <n v="-783"/>
    <x v="0"/>
    <s v=" "/>
    <s v=""/>
    <x v="0"/>
    <s v=""/>
    <x v="0"/>
    <x v="0"/>
    <x v="2"/>
    <x v="1"/>
    <s v="CRW80852"/>
  </r>
  <r>
    <x v="0"/>
    <x v="322"/>
    <x v="0"/>
    <d v="2019-12-30T00:00:00"/>
    <x v="0"/>
    <m/>
    <x v="0"/>
    <s v="Sin clasificar"/>
    <x v="0"/>
    <s v="Sin clasificar"/>
    <x v="0"/>
    <s v="Sin clasificar"/>
    <x v="0"/>
    <s v="Sin clasificar"/>
    <x v="102"/>
    <s v="(incluir alcance)"/>
    <x v="0"/>
    <x v="0"/>
    <x v="1"/>
    <x v="1"/>
    <x v="0"/>
    <x v="23"/>
    <n v="811416"/>
    <s v="Manejo de cadena de suministros"/>
    <x v="9"/>
    <x v="9"/>
    <x v="9"/>
    <x v="9"/>
    <x v="0"/>
    <x v="1"/>
    <x v="21"/>
    <s v="CHEC | Proceso | CO | Macroproceso comercial"/>
    <s v="1.857.547.743,00000"/>
    <x v="0"/>
    <x v="1"/>
    <x v="6"/>
    <x v="0"/>
    <x v="0"/>
    <s v=""/>
    <s v=""/>
    <s v=""/>
    <x v="0"/>
    <s v=" "/>
    <x v="0"/>
    <n v="-803"/>
    <x v="1"/>
    <d v="2020-01-16T00:00:00"/>
    <d v="2019-09-13T00:00:00"/>
    <d v="2019-10-04T00:00:00"/>
    <d v="2019-10-11T00:00:00"/>
    <n v="-900"/>
    <x v="0"/>
    <s v=" "/>
    <s v=""/>
    <x v="0"/>
    <s v=""/>
    <x v="0"/>
    <x v="0"/>
    <x v="2"/>
    <x v="1"/>
    <s v="CRW80860"/>
  </r>
  <r>
    <x v="0"/>
    <x v="323"/>
    <x v="0"/>
    <d v="2019-12-30T00:00:00"/>
    <x v="0"/>
    <m/>
    <x v="0"/>
    <s v="Sin clasificar"/>
    <x v="0"/>
    <s v="Sin clasificar"/>
    <x v="0"/>
    <s v="Sin clasificar"/>
    <x v="0"/>
    <s v="Sin clasificar"/>
    <x v="305"/>
    <s v="(incluir alcance)"/>
    <x v="0"/>
    <x v="0"/>
    <x v="0"/>
    <x v="1"/>
    <x v="3"/>
    <x v="125"/>
    <n v="811416"/>
    <s v="Manejo de cadena de suministros"/>
    <x v="9"/>
    <x v="9"/>
    <x v="9"/>
    <x v="9"/>
    <x v="0"/>
    <x v="1"/>
    <x v="21"/>
    <s v="CHEC | Proceso | CO | Macroproceso comercial"/>
    <s v="57.957.287,00000"/>
    <x v="0"/>
    <x v="1"/>
    <x v="4"/>
    <x v="0"/>
    <x v="0"/>
    <s v=""/>
    <s v=""/>
    <s v=""/>
    <x v="0"/>
    <s v="MANUELA JARAMILLO MORENO"/>
    <x v="0"/>
    <n v="-636"/>
    <x v="1"/>
    <d v="2020-07-01T00:00:00"/>
    <d v="2020-02-27T00:00:00"/>
    <d v="2020-03-19T00:00:00"/>
    <d v="2020-03-26T00:00:00"/>
    <n v="-733"/>
    <x v="0"/>
    <s v="MANUELA JARAMILLO MORENO"/>
    <s v=""/>
    <x v="0"/>
    <s v=""/>
    <x v="0"/>
    <x v="0"/>
    <x v="2"/>
    <x v="1"/>
    <s v="CRW80868"/>
  </r>
  <r>
    <x v="0"/>
    <x v="324"/>
    <x v="0"/>
    <d v="2019-12-30T00:00:00"/>
    <x v="1"/>
    <s v="CW54904"/>
    <x v="0"/>
    <s v="Sin clasificar"/>
    <x v="0"/>
    <s v="Sin clasificar"/>
    <x v="0"/>
    <s v="Sin clasificar"/>
    <x v="0"/>
    <s v="Sin clasificar"/>
    <x v="306"/>
    <s v="(incluir alcance)"/>
    <x v="0"/>
    <x v="0"/>
    <x v="0"/>
    <x v="1"/>
    <x v="0"/>
    <x v="116"/>
    <n v="811416"/>
    <s v="Manejo de cadena de suministros"/>
    <x v="5"/>
    <x v="5"/>
    <x v="5"/>
    <x v="5"/>
    <x v="0"/>
    <x v="1"/>
    <x v="22"/>
    <s v="CHEC | Proceso | SC | Macroproceso prestaciÃ³n de servicios administrativos"/>
    <s v="1.444.554.720,00000"/>
    <x v="0"/>
    <x v="1"/>
    <x v="5"/>
    <x v="0"/>
    <x v="0"/>
    <s v=""/>
    <s v=""/>
    <s v=""/>
    <x v="0"/>
    <s v="NATALIA CASTANO CLAVIJO"/>
    <x v="0"/>
    <n v="-483"/>
    <x v="1"/>
    <d v="2020-12-01T00:00:00"/>
    <d v="2020-09-30T00:00:00"/>
    <d v="2020-10-30T00:00:00"/>
    <d v="2020-11-06T00:00:00"/>
    <n v="-508"/>
    <x v="0"/>
    <s v="NATALIA CASTANO CLAVIJO"/>
    <s v=""/>
    <x v="0"/>
    <s v=""/>
    <x v="0"/>
    <x v="0"/>
    <x v="2"/>
    <x v="1"/>
    <s v="CRW80882"/>
  </r>
  <r>
    <x v="0"/>
    <x v="325"/>
    <x v="0"/>
    <d v="2019-12-30T00:00:00"/>
    <x v="1"/>
    <s v="CW64895"/>
    <x v="0"/>
    <s v="Sin clasificar"/>
    <x v="0"/>
    <s v="Sin clasificar"/>
    <x v="0"/>
    <s v="Sin clasificar"/>
    <x v="0"/>
    <s v="Sin clasificar"/>
    <x v="307"/>
    <s v="(incluir alcance)"/>
    <x v="0"/>
    <x v="0"/>
    <x v="0"/>
    <x v="1"/>
    <x v="3"/>
    <x v="143"/>
    <n v="811416"/>
    <s v="Manejo de cadena de suministros"/>
    <x v="5"/>
    <x v="5"/>
    <x v="5"/>
    <x v="5"/>
    <x v="0"/>
    <x v="1"/>
    <x v="20"/>
    <s v="CHEC | Proceso | SC | Macroproceso prestaciÃ³n de servicios administrativos"/>
    <s v="3.612.295.773,00000"/>
    <x v="0"/>
    <x v="1"/>
    <x v="8"/>
    <x v="0"/>
    <x v="0"/>
    <s v=""/>
    <s v=""/>
    <s v=""/>
    <x v="0"/>
    <s v=" "/>
    <x v="0"/>
    <n v="-560"/>
    <x v="1"/>
    <d v="2020-09-15T00:00:00"/>
    <d v="2020-07-15T00:00:00"/>
    <d v="2020-08-14T00:00:00"/>
    <d v="2020-08-21T00:00:00"/>
    <n v="-585"/>
    <x v="0"/>
    <s v=" "/>
    <s v=""/>
    <x v="0"/>
    <s v=""/>
    <x v="0"/>
    <x v="0"/>
    <x v="2"/>
    <x v="1"/>
    <s v="CRW80886"/>
  </r>
  <r>
    <x v="0"/>
    <x v="326"/>
    <x v="0"/>
    <d v="2019-12-30T00:00:00"/>
    <x v="0"/>
    <m/>
    <x v="0"/>
    <s v="Sin clasificar"/>
    <x v="0"/>
    <s v="Sin clasificar"/>
    <x v="0"/>
    <s v="Sin clasificar"/>
    <x v="0"/>
    <s v="Sin clasificar"/>
    <x v="308"/>
    <s v="(incluir alcance)"/>
    <x v="0"/>
    <x v="0"/>
    <x v="0"/>
    <x v="1"/>
    <x v="3"/>
    <x v="49"/>
    <n v="811416"/>
    <s v="Manejo de cadena de suministros"/>
    <x v="9"/>
    <x v="9"/>
    <x v="9"/>
    <x v="9"/>
    <x v="0"/>
    <x v="1"/>
    <x v="21"/>
    <s v="CHEC | Proceso | CO | Macroproceso comercial"/>
    <s v="3.001.809,00000"/>
    <x v="0"/>
    <x v="1"/>
    <x v="11"/>
    <x v="0"/>
    <x v="0"/>
    <s v=""/>
    <s v=""/>
    <s v=""/>
    <x v="0"/>
    <s v=" "/>
    <x v="0"/>
    <n v="-605"/>
    <x v="1"/>
    <d v="2020-08-01T00:00:00"/>
    <d v="2020-03-29T00:00:00"/>
    <d v="2020-04-19T00:00:00"/>
    <d v="2020-04-26T00:00:00"/>
    <n v="-702"/>
    <x v="0"/>
    <s v=" "/>
    <s v=""/>
    <x v="0"/>
    <s v=""/>
    <x v="0"/>
    <x v="0"/>
    <x v="2"/>
    <x v="1"/>
    <s v="CRW80836"/>
  </r>
  <r>
    <x v="0"/>
    <x v="327"/>
    <x v="0"/>
    <d v="2019-12-30T00:00:00"/>
    <x v="1"/>
    <s v="contrato"/>
    <x v="0"/>
    <s v="Sin clasificar"/>
    <x v="0"/>
    <s v="Sin clasificar"/>
    <x v="0"/>
    <s v="Sin clasificar"/>
    <x v="0"/>
    <s v="Sin clasificar"/>
    <x v="309"/>
    <s v="(incluir alcance)"/>
    <x v="0"/>
    <x v="0"/>
    <x v="1"/>
    <x v="1"/>
    <x v="3"/>
    <x v="136"/>
    <n v="811416"/>
    <s v="Manejo de cadena de suministros"/>
    <x v="9"/>
    <x v="9"/>
    <x v="9"/>
    <x v="9"/>
    <x v="0"/>
    <x v="1"/>
    <x v="21"/>
    <s v="CHEC | Proceso | CO | Macroproceso comercial"/>
    <s v="3.034.176,00000"/>
    <x v="0"/>
    <x v="1"/>
    <x v="8"/>
    <x v="0"/>
    <x v="0"/>
    <s v=""/>
    <s v=""/>
    <s v=""/>
    <x v="0"/>
    <s v=" "/>
    <x v="0"/>
    <n v="-574"/>
    <x v="1"/>
    <d v="2020-09-01T00:00:00"/>
    <d v="2020-07-01T00:00:00"/>
    <d v="2020-07-31T00:00:00"/>
    <d v="2020-08-07T00:00:00"/>
    <n v="-599"/>
    <x v="0"/>
    <s v=" "/>
    <s v=""/>
    <x v="0"/>
    <s v=""/>
    <x v="0"/>
    <x v="0"/>
    <x v="2"/>
    <x v="1"/>
    <s v="CRW80842"/>
  </r>
  <r>
    <x v="0"/>
    <x v="328"/>
    <x v="0"/>
    <d v="2019-12-30T00:00:00"/>
    <x v="0"/>
    <m/>
    <x v="0"/>
    <s v="Sin clasificar"/>
    <x v="0"/>
    <s v="Sin clasificar"/>
    <x v="0"/>
    <s v="Sin clasificar"/>
    <x v="0"/>
    <s v="Sin clasificar"/>
    <x v="310"/>
    <s v="(incluir alcance)"/>
    <x v="0"/>
    <x v="0"/>
    <x v="0"/>
    <x v="1"/>
    <x v="5"/>
    <x v="36"/>
    <n v="811416"/>
    <s v="Manejo de cadena de suministros"/>
    <x v="5"/>
    <x v="5"/>
    <x v="5"/>
    <x v="5"/>
    <x v="0"/>
    <x v="1"/>
    <x v="6"/>
    <s v="CHEC | Proceso | SC | Macroproceso prestaciÃ³n de servicios administrativos"/>
    <s v="1.630.807.821,00000"/>
    <x v="0"/>
    <x v="1"/>
    <x v="10"/>
    <x v="0"/>
    <x v="0"/>
    <s v=""/>
    <s v=""/>
    <s v=""/>
    <x v="0"/>
    <s v=" "/>
    <x v="0"/>
    <n v="-786"/>
    <x v="1"/>
    <d v="2020-02-02T00:00:00"/>
    <d v="2019-09-30T00:00:00"/>
    <d v="2019-10-21T00:00:00"/>
    <d v="2019-10-28T00:00:00"/>
    <n v="-883"/>
    <x v="0"/>
    <s v=" "/>
    <s v=""/>
    <x v="0"/>
    <s v=""/>
    <x v="0"/>
    <x v="0"/>
    <x v="2"/>
    <x v="1"/>
    <s v="CRW80904"/>
  </r>
  <r>
    <x v="0"/>
    <x v="329"/>
    <x v="0"/>
    <d v="2019-12-30T00:00:00"/>
    <x v="0"/>
    <m/>
    <x v="0"/>
    <s v="Sin clasificar"/>
    <x v="0"/>
    <s v="Sin clasificar"/>
    <x v="0"/>
    <s v="Sin clasificar"/>
    <x v="0"/>
    <s v="Sin clasificar"/>
    <x v="311"/>
    <s v="(incluir alcance)"/>
    <x v="0"/>
    <x v="0"/>
    <x v="1"/>
    <x v="1"/>
    <x v="3"/>
    <x v="167"/>
    <n v="811416"/>
    <s v="Manejo de cadena de suministros"/>
    <x v="9"/>
    <x v="9"/>
    <x v="9"/>
    <x v="9"/>
    <x v="0"/>
    <x v="1"/>
    <x v="21"/>
    <s v="CHEC | Proceso | CO | Macroproceso comercial"/>
    <s v="7.901.353,00000"/>
    <x v="0"/>
    <x v="1"/>
    <x v="6"/>
    <x v="0"/>
    <x v="0"/>
    <s v=""/>
    <s v=""/>
    <s v=""/>
    <x v="0"/>
    <s v=" "/>
    <x v="0"/>
    <n v="-804"/>
    <x v="1"/>
    <d v="2020-01-15T00:00:00"/>
    <d v="2019-09-12T00:00:00"/>
    <d v="2019-10-03T00:00:00"/>
    <d v="2019-10-10T00:00:00"/>
    <n v="-901"/>
    <x v="0"/>
    <s v=" "/>
    <s v=""/>
    <x v="0"/>
    <s v=""/>
    <x v="0"/>
    <x v="0"/>
    <x v="2"/>
    <x v="1"/>
    <s v="CRW80850"/>
  </r>
  <r>
    <x v="0"/>
    <x v="330"/>
    <x v="0"/>
    <d v="2019-12-30T00:00:00"/>
    <x v="0"/>
    <m/>
    <x v="0"/>
    <s v="Sin clasificar"/>
    <x v="0"/>
    <s v="Sin clasificar"/>
    <x v="0"/>
    <s v="Sin clasificar"/>
    <x v="0"/>
    <s v="Sin clasificar"/>
    <x v="312"/>
    <s v="(incluir alcance)"/>
    <x v="0"/>
    <x v="0"/>
    <x v="0"/>
    <x v="1"/>
    <x v="38"/>
    <x v="161"/>
    <n v="811416"/>
    <s v="Manejo de cadena de suministros"/>
    <x v="9"/>
    <x v="9"/>
    <x v="9"/>
    <x v="9"/>
    <x v="0"/>
    <x v="1"/>
    <x v="21"/>
    <s v="CHEC | Proceso | CO | Macroproceso comercial"/>
    <s v="837.196.111,00000"/>
    <x v="0"/>
    <x v="1"/>
    <x v="3"/>
    <x v="0"/>
    <x v="0"/>
    <s v=""/>
    <s v=""/>
    <s v=""/>
    <x v="0"/>
    <s v="MONICA COLORADO GARCIA"/>
    <x v="0"/>
    <n v="-744"/>
    <x v="1"/>
    <d v="2020-03-15T00:00:00"/>
    <d v="2019-11-11T00:00:00"/>
    <d v="2019-12-02T00:00:00"/>
    <d v="2019-12-09T00:00:00"/>
    <n v="-841"/>
    <x v="0"/>
    <s v="MONICA COLORADO GARCIA"/>
    <s v=""/>
    <x v="0"/>
    <s v=""/>
    <x v="0"/>
    <x v="0"/>
    <x v="2"/>
    <x v="1"/>
    <s v="CRW80880"/>
  </r>
  <r>
    <x v="0"/>
    <x v="331"/>
    <x v="0"/>
    <d v="2019-12-30T00:00:00"/>
    <x v="0"/>
    <m/>
    <x v="0"/>
    <s v="Sin clasificar"/>
    <x v="0"/>
    <s v="Sin clasificar"/>
    <x v="0"/>
    <s v="Sin clasificar"/>
    <x v="0"/>
    <s v="Sin clasificar"/>
    <x v="313"/>
    <s v="(incluir alcance)"/>
    <x v="0"/>
    <x v="0"/>
    <x v="0"/>
    <x v="1"/>
    <x v="1"/>
    <x v="146"/>
    <n v="811416"/>
    <s v="Manejo de cadena de suministros"/>
    <x v="9"/>
    <x v="9"/>
    <x v="9"/>
    <x v="9"/>
    <x v="0"/>
    <x v="1"/>
    <x v="21"/>
    <s v="CHEC | Proceso | CO | Macroproceso comercial"/>
    <s v="19.020.324.269,00000"/>
    <x v="0"/>
    <x v="1"/>
    <x v="7"/>
    <x v="0"/>
    <x v="0"/>
    <s v=""/>
    <s v=""/>
    <s v=""/>
    <x v="0"/>
    <s v="FERNANDO RIOS DUQUE"/>
    <x v="0"/>
    <n v="-544"/>
    <x v="1"/>
    <d v="2020-10-01T00:00:00"/>
    <d v="2020-05-29T00:00:00"/>
    <d v="2020-06-19T00:00:00"/>
    <d v="2020-06-26T00:00:00"/>
    <n v="-641"/>
    <x v="0"/>
    <s v="FERNANDO RIOS DUQUE"/>
    <s v=""/>
    <x v="0"/>
    <s v=""/>
    <x v="0"/>
    <x v="0"/>
    <x v="2"/>
    <x v="1"/>
    <s v="CRW80858"/>
  </r>
  <r>
    <x v="0"/>
    <x v="332"/>
    <x v="0"/>
    <d v="2019-12-30T00:00:00"/>
    <x v="0"/>
    <m/>
    <x v="0"/>
    <s v="Sin clasificar"/>
    <x v="0"/>
    <s v="Sin clasificar"/>
    <x v="0"/>
    <s v="Sin clasificar"/>
    <x v="0"/>
    <s v="Sin clasificar"/>
    <x v="314"/>
    <s v="(incluir alcance)"/>
    <x v="0"/>
    <x v="0"/>
    <x v="0"/>
    <x v="1"/>
    <x v="13"/>
    <x v="146"/>
    <n v="811416"/>
    <s v="Manejo de cadena de suministros"/>
    <x v="5"/>
    <x v="5"/>
    <x v="5"/>
    <x v="5"/>
    <x v="0"/>
    <x v="1"/>
    <x v="40"/>
    <s v="CHEC | Proceso | SC | Macroproceso prestaciÃ³n de servicios administrativos"/>
    <s v="9.645.210,00000"/>
    <x v="0"/>
    <x v="1"/>
    <x v="7"/>
    <x v="0"/>
    <x v="0"/>
    <s v=""/>
    <s v=""/>
    <s v=""/>
    <x v="0"/>
    <s v="JULIAN ANDRES BUITRAGO PULIDO"/>
    <x v="0"/>
    <n v="-544"/>
    <x v="1"/>
    <d v="2020-10-01T00:00:00"/>
    <d v="2020-05-29T00:00:00"/>
    <d v="2020-06-19T00:00:00"/>
    <d v="2020-06-26T00:00:00"/>
    <n v="-641"/>
    <x v="0"/>
    <s v="JULIAN ANDRES BUITRAGO PULIDO"/>
    <s v=""/>
    <x v="0"/>
    <s v=""/>
    <x v="0"/>
    <x v="0"/>
    <x v="2"/>
    <x v="1"/>
    <s v="CRW80912"/>
  </r>
  <r>
    <x v="0"/>
    <x v="333"/>
    <x v="0"/>
    <d v="2019-12-30T00:00:00"/>
    <x v="0"/>
    <m/>
    <x v="0"/>
    <s v="Sin clasificar"/>
    <x v="0"/>
    <s v="Sin clasificar"/>
    <x v="0"/>
    <s v="Sin clasificar"/>
    <x v="0"/>
    <s v="Sin clasificar"/>
    <x v="315"/>
    <s v="(incluir alcance)"/>
    <x v="0"/>
    <x v="0"/>
    <x v="0"/>
    <x v="1"/>
    <x v="26"/>
    <x v="168"/>
    <n v="811416"/>
    <s v="Manejo de cadena de suministros"/>
    <x v="9"/>
    <x v="9"/>
    <x v="9"/>
    <x v="9"/>
    <x v="4"/>
    <x v="1"/>
    <x v="21"/>
    <s v="CHEC | Proceso | CO | Macroproceso comercial"/>
    <s v="168.067.227,00000"/>
    <x v="0"/>
    <x v="1"/>
    <x v="1"/>
    <x v="0"/>
    <x v="0"/>
    <s v=""/>
    <s v=""/>
    <s v=""/>
    <x v="0"/>
    <s v="JORGE HERNAN OSORIO RESTREPO"/>
    <x v="0"/>
    <n v="-637"/>
    <x v="1"/>
    <d v="2020-06-30T00:00:00"/>
    <d v="2020-02-26T00:00:00"/>
    <d v="2020-03-18T00:00:00"/>
    <d v="2020-03-25T00:00:00"/>
    <n v="-734"/>
    <x v="0"/>
    <s v="JORGE HERNAN OSORIO RESTREPO"/>
    <s v=""/>
    <x v="0"/>
    <s v=""/>
    <x v="0"/>
    <x v="0"/>
    <x v="2"/>
    <x v="1"/>
    <s v="CRW80866"/>
  </r>
  <r>
    <x v="0"/>
    <x v="334"/>
    <x v="0"/>
    <d v="2019-12-30T00:00:00"/>
    <x v="1"/>
    <s v="CT-2015-000163-R4"/>
    <x v="2"/>
    <n v="1092910302"/>
    <x v="2"/>
    <s v="CASTAÃ‘EDA RESTREPO MILLERLANDY"/>
    <x v="2"/>
    <n v="1092910302"/>
    <x v="2"/>
    <s v="CASTAÃ‘EDA RESTREPO MILLERLANDY"/>
    <x v="316"/>
    <s v="(incluir alcance)"/>
    <x v="6"/>
    <x v="6"/>
    <x v="1"/>
    <x v="2"/>
    <x v="3"/>
    <x v="169"/>
    <n v="811416"/>
    <s v="Manejo de cadena de suministros"/>
    <x v="9"/>
    <x v="9"/>
    <x v="9"/>
    <x v="9"/>
    <x v="0"/>
    <x v="1"/>
    <x v="21"/>
    <s v="CHEC | Proceso | CO | Macroproceso comercial"/>
    <s v="11.547.000,00000"/>
    <x v="0"/>
    <x v="1"/>
    <x v="0"/>
    <x v="0"/>
    <x v="1"/>
    <s v=""/>
    <s v=""/>
    <n v="1"/>
    <x v="1"/>
    <s v="JULIAN ALBERTO GIRALDO LLANO"/>
    <x v="0"/>
    <n v="0"/>
    <x v="1"/>
    <d v="2020-04-14T00:00:00"/>
    <d v="2020-02-12T00:00:00"/>
    <d v="2020-03-13T00:00:00"/>
    <d v="2020-03-20T00:00:00"/>
    <n v="-739"/>
    <x v="0"/>
    <s v="JULIAN ALBERTO GIRALDO LLANO"/>
    <n v="1"/>
    <x v="0"/>
    <e v="#N/A"/>
    <x v="0"/>
    <x v="0"/>
    <x v="7"/>
    <x v="1"/>
    <s v="CRW80832"/>
  </r>
  <r>
    <x v="0"/>
    <x v="335"/>
    <x v="0"/>
    <d v="2019-12-30T00:00:00"/>
    <x v="1"/>
    <s v="CW54898"/>
    <x v="1"/>
    <n v="800204634"/>
    <x v="1"/>
    <s v="ACTSIS LTDA ACTUALIZACIONES DE SISTEMAS LTDA"/>
    <x v="1"/>
    <n v="800204634"/>
    <x v="1"/>
    <s v="ACTSIS LTDA ACTUALIZACIONES DE SISTEMAS LTDA"/>
    <x v="50"/>
    <s v="(incluir alcance)"/>
    <x v="4"/>
    <x v="7"/>
    <x v="0"/>
    <x v="2"/>
    <x v="39"/>
    <x v="132"/>
    <n v="811416"/>
    <s v="Manejo de cadena de suministros"/>
    <x v="3"/>
    <x v="3"/>
    <x v="3"/>
    <x v="3"/>
    <x v="0"/>
    <x v="1"/>
    <x v="6"/>
    <s v="CHEC | Proceso | DO | Macroproceso desarrollo organizacional"/>
    <s v="5.696.833,00000"/>
    <x v="0"/>
    <x v="1"/>
    <x v="8"/>
    <x v="0"/>
    <x v="1"/>
    <s v=""/>
    <s v=""/>
    <n v="1"/>
    <x v="0"/>
    <s v="JAIRO IVAN ROJAS OLAYA"/>
    <x v="0"/>
    <n v="0"/>
    <x v="1"/>
    <d v="2020-09-23T00:00:00"/>
    <d v="2020-07-23T00:00:00"/>
    <d v="2020-08-22T00:00:00"/>
    <d v="2020-08-29T00:00:00"/>
    <n v="-577"/>
    <x v="0"/>
    <s v="JAIRO IVAN ROJAS OLAYA"/>
    <n v="1"/>
    <x v="0"/>
    <e v="#N/A"/>
    <x v="0"/>
    <x v="0"/>
    <x v="5"/>
    <x v="1"/>
    <s v="CRW80971"/>
  </r>
  <r>
    <x v="0"/>
    <x v="336"/>
    <x v="0"/>
    <d v="2019-12-30T00:00:00"/>
    <x v="0"/>
    <m/>
    <x v="0"/>
    <s v="Sin clasificar"/>
    <x v="0"/>
    <s v="Sin clasificar"/>
    <x v="0"/>
    <s v="Sin clasificar"/>
    <x v="0"/>
    <s v="Sin clasificar"/>
    <x v="317"/>
    <s v="(incluir alcance)"/>
    <x v="4"/>
    <x v="7"/>
    <x v="1"/>
    <x v="2"/>
    <x v="0"/>
    <x v="170"/>
    <n v="811416"/>
    <s v="Manejo de cadena de suministros"/>
    <x v="3"/>
    <x v="3"/>
    <x v="3"/>
    <x v="3"/>
    <x v="0"/>
    <x v="1"/>
    <x v="4"/>
    <s v="CHEC | Proceso | TI | Macroproceso tecnologÃ­a de informaciÃ³n"/>
    <s v="1.629.810.622,00000"/>
    <x v="0"/>
    <x v="1"/>
    <x v="5"/>
    <x v="1"/>
    <x v="0"/>
    <s v="WS540377844"/>
    <s v="CW116025"/>
    <s v="CW116025"/>
    <x v="0"/>
    <s v="DIEGO FERNANDO GONZALEZ DELGADO"/>
    <x v="0"/>
    <n v="0"/>
    <x v="1"/>
    <d v="2020-12-05T00:00:00"/>
    <d v="2020-08-02T00:00:00"/>
    <d v="2020-08-23T00:00:00"/>
    <d v="2020-08-30T00:00:00"/>
    <n v="-576"/>
    <x v="0"/>
    <s v="DIEGO FERNANDO GONZALEZ DELGADO"/>
    <s v="CW116025"/>
    <x v="1"/>
    <s v="3/12/2020"/>
    <x v="2"/>
    <x v="1"/>
    <x v="5"/>
    <x v="1"/>
    <s v="CRW80985"/>
  </r>
  <r>
    <x v="0"/>
    <x v="337"/>
    <x v="0"/>
    <d v="2019-12-30T00:00:00"/>
    <x v="0"/>
    <m/>
    <x v="0"/>
    <s v="Sin clasificar"/>
    <x v="0"/>
    <s v="Sin clasificar"/>
    <x v="0"/>
    <s v="Sin clasificar"/>
    <x v="0"/>
    <s v="Sin clasificar"/>
    <x v="318"/>
    <s v="(incluir alcance)"/>
    <x v="3"/>
    <x v="3"/>
    <x v="1"/>
    <x v="2"/>
    <x v="3"/>
    <x v="116"/>
    <n v="811416"/>
    <s v="Manejo de cadena de suministros"/>
    <x v="3"/>
    <x v="3"/>
    <x v="3"/>
    <x v="3"/>
    <x v="0"/>
    <x v="1"/>
    <x v="4"/>
    <s v="CHEC | Proceso | TI | Macroproceso tecnologÃ­a de informaciÃ³n"/>
    <s v="123.000.000,00000"/>
    <x v="0"/>
    <x v="1"/>
    <x v="5"/>
    <x v="1"/>
    <x v="0"/>
    <s v="WS522965278"/>
    <s v="CW113495"/>
    <s v="CW113495"/>
    <x v="0"/>
    <s v="JUAN ALBERTO BURITICA HERRERA"/>
    <x v="0"/>
    <n v="0"/>
    <x v="1"/>
    <d v="2020-12-01T00:00:00"/>
    <d v="2020-07-29T00:00:00"/>
    <d v="2020-08-19T00:00:00"/>
    <d v="2020-08-26T00:00:00"/>
    <n v="-580"/>
    <x v="0"/>
    <s v="JUAN ALBERTO BURITICA HERRERA"/>
    <s v="CW113495"/>
    <x v="1"/>
    <s v="13/11/2020"/>
    <x v="2"/>
    <x v="5"/>
    <x v="1"/>
    <x v="1"/>
    <s v="CRW80993"/>
  </r>
  <r>
    <x v="0"/>
    <x v="338"/>
    <x v="0"/>
    <d v="2019-12-30T00:00:00"/>
    <x v="1"/>
    <s v="CW54910"/>
    <x v="0"/>
    <s v="Sin clasificar"/>
    <x v="0"/>
    <s v="Sin clasificar"/>
    <x v="0"/>
    <s v="Sin clasificar"/>
    <x v="0"/>
    <s v="Sin clasificar"/>
    <x v="319"/>
    <s v="(incluir alcance)"/>
    <x v="0"/>
    <x v="0"/>
    <x v="0"/>
    <x v="1"/>
    <x v="3"/>
    <x v="36"/>
    <n v="811416"/>
    <s v="Manejo de cadena de suministros"/>
    <x v="3"/>
    <x v="3"/>
    <x v="3"/>
    <x v="3"/>
    <x v="0"/>
    <x v="1"/>
    <x v="4"/>
    <s v="CHEC | Proceso | TI | Macroproceso tecnologÃ­a de informaciÃ³n"/>
    <s v="67.973.166,00000"/>
    <x v="0"/>
    <x v="1"/>
    <x v="10"/>
    <x v="0"/>
    <x v="0"/>
    <s v=""/>
    <s v=""/>
    <s v=""/>
    <x v="0"/>
    <s v=" "/>
    <x v="0"/>
    <n v="-786"/>
    <x v="1"/>
    <d v="2020-02-02T00:00:00"/>
    <d v="2019-12-02T00:00:00"/>
    <d v="2020-01-01T00:00:00"/>
    <d v="2020-01-08T00:00:00"/>
    <n v="-811"/>
    <x v="0"/>
    <s v=" "/>
    <s v=""/>
    <x v="0"/>
    <s v=""/>
    <x v="0"/>
    <x v="0"/>
    <x v="2"/>
    <x v="1"/>
    <s v="CRW81001"/>
  </r>
  <r>
    <x v="0"/>
    <x v="339"/>
    <x v="0"/>
    <d v="2019-12-30T00:00:00"/>
    <x v="1"/>
    <s v="CW54967"/>
    <x v="0"/>
    <s v="Sin clasificar"/>
    <x v="0"/>
    <s v="Sin clasificar"/>
    <x v="0"/>
    <s v="Sin clasificar"/>
    <x v="0"/>
    <s v="Sin clasificar"/>
    <x v="320"/>
    <s v="(incluir alcance)"/>
    <x v="0"/>
    <x v="0"/>
    <x v="0"/>
    <x v="1"/>
    <x v="3"/>
    <x v="171"/>
    <n v="811416"/>
    <s v="Manejo de cadena de suministros"/>
    <x v="3"/>
    <x v="3"/>
    <x v="3"/>
    <x v="3"/>
    <x v="0"/>
    <x v="1"/>
    <x v="4"/>
    <s v="CHEC | Proceso | TI | Macroproceso tecnologÃ­a de informaciÃ³n"/>
    <s v="20.236.667,00000"/>
    <x v="0"/>
    <x v="1"/>
    <x v="9"/>
    <x v="0"/>
    <x v="0"/>
    <s v=""/>
    <s v=""/>
    <s v=""/>
    <x v="0"/>
    <s v=" "/>
    <x v="0"/>
    <n v="-497"/>
    <x v="1"/>
    <d v="2020-11-17T00:00:00"/>
    <d v="2020-09-16T00:00:00"/>
    <d v="2020-10-16T00:00:00"/>
    <d v="2020-10-23T00:00:00"/>
    <n v="-522"/>
    <x v="0"/>
    <s v=" "/>
    <s v=""/>
    <x v="0"/>
    <s v=""/>
    <x v="0"/>
    <x v="0"/>
    <x v="2"/>
    <x v="1"/>
    <s v="CRW81009"/>
  </r>
  <r>
    <x v="0"/>
    <x v="340"/>
    <x v="0"/>
    <d v="2019-12-30T00:00:00"/>
    <x v="1"/>
    <s v="CW60957"/>
    <x v="1"/>
    <n v="900013412"/>
    <x v="1"/>
    <s v="ALGORITMO SOFTWARE S.A."/>
    <x v="1"/>
    <n v="900013412"/>
    <x v="1"/>
    <s v="ALGORITMO SOFTWARE S.A."/>
    <x v="321"/>
    <s v="(incluir alcance)"/>
    <x v="1"/>
    <x v="1"/>
    <x v="1"/>
    <x v="2"/>
    <x v="3"/>
    <x v="168"/>
    <n v="811416"/>
    <s v="Manejo de cadena de suministros"/>
    <x v="3"/>
    <x v="3"/>
    <x v="3"/>
    <x v="3"/>
    <x v="0"/>
    <x v="1"/>
    <x v="6"/>
    <s v="CHEC | Proceso | TI | Macroproceso tecnologÃ­a de informaciÃ³n"/>
    <s v="686.916.812,00000"/>
    <x v="0"/>
    <x v="1"/>
    <x v="1"/>
    <x v="0"/>
    <x v="1"/>
    <s v=""/>
    <s v=""/>
    <n v="1"/>
    <x v="1"/>
    <s v="GLORIA YOLANDA LOPEZ HERRERA"/>
    <x v="0"/>
    <n v="0"/>
    <x v="1"/>
    <d v="2020-06-30T00:00:00"/>
    <d v="2020-04-29T00:00:00"/>
    <d v="2020-05-29T00:00:00"/>
    <d v="2020-06-05T00:00:00"/>
    <n v="-662"/>
    <x v="0"/>
    <s v="GLORIA YOLANDA LOPEZ HERRERA"/>
    <n v="1"/>
    <x v="0"/>
    <e v="#N/A"/>
    <x v="0"/>
    <x v="0"/>
    <x v="3"/>
    <x v="1"/>
    <s v="CRW80957"/>
  </r>
  <r>
    <x v="0"/>
    <x v="341"/>
    <x v="0"/>
    <d v="2019-12-30T00:00:00"/>
    <x v="0"/>
    <m/>
    <x v="0"/>
    <s v="Sin clasificar"/>
    <x v="0"/>
    <s v="Sin clasificar"/>
    <x v="0"/>
    <s v="Sin clasificar"/>
    <x v="0"/>
    <s v="Sin clasificar"/>
    <x v="322"/>
    <s v="(incluir alcance)"/>
    <x v="0"/>
    <x v="0"/>
    <x v="1"/>
    <x v="1"/>
    <x v="3"/>
    <x v="172"/>
    <n v="811416"/>
    <s v="Manejo de cadena de suministros"/>
    <x v="3"/>
    <x v="3"/>
    <x v="3"/>
    <x v="3"/>
    <x v="0"/>
    <x v="1"/>
    <x v="4"/>
    <s v="CHEC | Proceso | TI | Macroproceso tecnologÃ­a de informaciÃ³n"/>
    <s v="15.129.855,00000"/>
    <x v="0"/>
    <x v="1"/>
    <x v="4"/>
    <x v="0"/>
    <x v="0"/>
    <s v=""/>
    <s v=""/>
    <s v=""/>
    <x v="0"/>
    <s v="DIANA CONSTANZA HENAO OVIEDO"/>
    <x v="0"/>
    <n v="-635"/>
    <x v="1"/>
    <d v="2020-07-02T00:00:00"/>
    <d v="2020-02-28T00:00:00"/>
    <d v="2020-03-20T00:00:00"/>
    <d v="2020-03-27T00:00:00"/>
    <n v="-732"/>
    <x v="0"/>
    <s v="DIANA CONSTANZA HENAO OVIEDO"/>
    <s v=""/>
    <x v="0"/>
    <s v=""/>
    <x v="0"/>
    <x v="0"/>
    <x v="2"/>
    <x v="1"/>
    <s v="CRW81017"/>
  </r>
  <r>
    <x v="0"/>
    <x v="342"/>
    <x v="0"/>
    <d v="2019-12-30T00:00:00"/>
    <x v="1"/>
    <s v="CW55799"/>
    <x v="2"/>
    <n v="10271281"/>
    <x v="2"/>
    <s v="ALVAREZ LOPEZ ALBERTO"/>
    <x v="2"/>
    <n v="10271281"/>
    <x v="2"/>
    <s v="ALVAREZ LOPEZ ALBERTO"/>
    <x v="323"/>
    <s v="(incluir alcance)"/>
    <x v="3"/>
    <x v="3"/>
    <x v="0"/>
    <x v="3"/>
    <x v="3"/>
    <x v="173"/>
    <n v="811416"/>
    <s v="Manejo de cadena de suministros"/>
    <x v="3"/>
    <x v="3"/>
    <x v="3"/>
    <x v="3"/>
    <x v="0"/>
    <x v="1"/>
    <x v="6"/>
    <s v="CHEC | Proceso | TI | Macroproceso tecnologÃ­a de informaciÃ³n"/>
    <s v="58.541.965,00000"/>
    <x v="0"/>
    <x v="1"/>
    <x v="2"/>
    <x v="0"/>
    <x v="1"/>
    <s v=""/>
    <s v=""/>
    <n v="1"/>
    <x v="1"/>
    <s v="LINA MARIA GUTIERREZ GARCIA"/>
    <x v="0"/>
    <n v="0"/>
    <x v="1"/>
    <d v="2020-05-23T00:00:00"/>
    <d v="2020-03-22T00:00:00"/>
    <d v="2020-04-21T00:00:00"/>
    <d v="2020-04-28T00:00:00"/>
    <n v="-700"/>
    <x v="0"/>
    <s v="LINA MARIA GUTIERREZ GARCIA"/>
    <n v="1"/>
    <x v="0"/>
    <e v="#N/A"/>
    <x v="0"/>
    <x v="0"/>
    <x v="1"/>
    <x v="1"/>
    <s v="CRW80961"/>
  </r>
  <r>
    <x v="0"/>
    <x v="343"/>
    <x v="0"/>
    <d v="2019-12-30T00:00:00"/>
    <x v="0"/>
    <m/>
    <x v="0"/>
    <s v="Sin clasificar"/>
    <x v="0"/>
    <s v="Sin clasificar"/>
    <x v="0"/>
    <s v="Sin clasificar"/>
    <x v="0"/>
    <s v="Sin clasificar"/>
    <x v="324"/>
    <s v="(incluir alcance)"/>
    <x v="0"/>
    <x v="0"/>
    <x v="0"/>
    <x v="1"/>
    <x v="7"/>
    <x v="174"/>
    <n v="811416"/>
    <s v="Manejo de cadena de suministros"/>
    <x v="3"/>
    <x v="3"/>
    <x v="3"/>
    <x v="3"/>
    <x v="0"/>
    <x v="1"/>
    <x v="6"/>
    <s v="CHEC | Proyecto | PT-TI-04-01-001 | RenovaciÃ³n infraestructura tecnolÃ³gica TI"/>
    <s v="120.076.101,00000"/>
    <x v="0"/>
    <x v="1"/>
    <x v="4"/>
    <x v="0"/>
    <x v="0"/>
    <s v=""/>
    <s v=""/>
    <s v=""/>
    <x v="0"/>
    <s v="MIRIAN DEL SOCORRO RUALES VILLA"/>
    <x v="0"/>
    <n v="-609"/>
    <x v="1"/>
    <d v="2020-07-28T00:00:00"/>
    <d v="2020-03-25T00:00:00"/>
    <d v="2020-04-15T00:00:00"/>
    <d v="2020-04-22T00:00:00"/>
    <n v="-706"/>
    <x v="0"/>
    <s v="MIRIAN DEL SOCORRO RUALES VILLA"/>
    <s v=""/>
    <x v="0"/>
    <s v=""/>
    <x v="0"/>
    <x v="0"/>
    <x v="2"/>
    <x v="1"/>
    <s v="CRW80965"/>
  </r>
  <r>
    <x v="0"/>
    <x v="344"/>
    <x v="0"/>
    <d v="2019-12-30T00:00:00"/>
    <x v="1"/>
    <s v="CT-2017-000166"/>
    <x v="0"/>
    <s v="Sin clasificar"/>
    <x v="0"/>
    <s v="Sin clasificar"/>
    <x v="0"/>
    <s v="Sin clasificar"/>
    <x v="0"/>
    <s v="Sin clasificar"/>
    <x v="325"/>
    <s v="(incluir alcance)"/>
    <x v="0"/>
    <x v="0"/>
    <x v="0"/>
    <x v="1"/>
    <x v="36"/>
    <x v="61"/>
    <n v="811416"/>
    <s v="Manejo de cadena de suministros"/>
    <x v="3"/>
    <x v="3"/>
    <x v="3"/>
    <x v="3"/>
    <x v="0"/>
    <x v="1"/>
    <x v="4"/>
    <s v="CHEC | Proceso | GE | Macroproceso generaciÃ³n"/>
    <s v="25.062.110,00000"/>
    <x v="0"/>
    <x v="1"/>
    <x v="0"/>
    <x v="0"/>
    <x v="0"/>
    <s v=""/>
    <s v=""/>
    <s v=""/>
    <x v="0"/>
    <s v=" "/>
    <x v="0"/>
    <n v="-727"/>
    <x v="1"/>
    <d v="2020-04-01T00:00:00"/>
    <d v="2020-01-30T00:00:00"/>
    <d v="2020-02-29T00:00:00"/>
    <d v="2020-03-07T00:00:00"/>
    <n v="-752"/>
    <x v="0"/>
    <s v=" "/>
    <s v=""/>
    <x v="0"/>
    <s v=""/>
    <x v="0"/>
    <x v="0"/>
    <x v="2"/>
    <x v="1"/>
    <s v="CRW80975"/>
  </r>
  <r>
    <x v="0"/>
    <x v="345"/>
    <x v="0"/>
    <d v="2019-12-30T00:00:00"/>
    <x v="0"/>
    <m/>
    <x v="0"/>
    <s v="Sin clasificar"/>
    <x v="0"/>
    <s v="Sin clasificar"/>
    <x v="0"/>
    <s v="Sin clasificar"/>
    <x v="0"/>
    <s v="Sin clasificar"/>
    <x v="326"/>
    <s v="Adquirir el Software para Recaudos en alguna de las siguientes modalidades: arrendamiento, adquisiciÃ³n de licenciamiento, software como servicio (en la nube), etc."/>
    <x v="0"/>
    <x v="0"/>
    <x v="0"/>
    <x v="1"/>
    <x v="3"/>
    <x v="61"/>
    <n v="811416"/>
    <s v="Manejo de cadena de suministros"/>
    <x v="3"/>
    <x v="3"/>
    <x v="3"/>
    <x v="3"/>
    <x v="0"/>
    <x v="1"/>
    <x v="4"/>
    <s v="CHEC | Proceso | TI | Macroproceso tecnologÃ­a de informaciÃ³n"/>
    <s v="76.847.742,00000"/>
    <x v="0"/>
    <x v="1"/>
    <x v="0"/>
    <x v="0"/>
    <x v="0"/>
    <s v=""/>
    <s v=""/>
    <s v=""/>
    <x v="0"/>
    <s v="JUAN ALBERTO BURITICA HERRERA"/>
    <x v="0"/>
    <n v="-727"/>
    <x v="1"/>
    <d v="2020-04-01T00:00:00"/>
    <d v="2019-11-28T00:00:00"/>
    <d v="2019-12-19T00:00:00"/>
    <d v="2019-12-26T00:00:00"/>
    <n v="-824"/>
    <x v="0"/>
    <s v="JUAN ALBERTO BURITICA HERRERA"/>
    <s v=""/>
    <x v="0"/>
    <s v=""/>
    <x v="0"/>
    <x v="0"/>
    <x v="2"/>
    <x v="1"/>
    <s v="CRW80983"/>
  </r>
  <r>
    <x v="0"/>
    <x v="346"/>
    <x v="0"/>
    <d v="2019-12-30T00:00:00"/>
    <x v="1"/>
    <s v="CT-2017-000152-R1"/>
    <x v="1"/>
    <n v="811001259"/>
    <x v="1"/>
    <s v="AGENCIA DE ADUANAS ROLDAN S.A.S NIVEL 1"/>
    <x v="1"/>
    <n v="811001259"/>
    <x v="1"/>
    <s v="AGENCIA DE ADUANAS ROLDAN S.A.S NIVEL 1"/>
    <x v="327"/>
    <s v="(incluir alcance)"/>
    <x v="4"/>
    <x v="7"/>
    <x v="0"/>
    <x v="2"/>
    <x v="27"/>
    <x v="175"/>
    <n v="811416"/>
    <s v="Manejo de cadena de suministros"/>
    <x v="5"/>
    <x v="5"/>
    <x v="5"/>
    <x v="5"/>
    <x v="0"/>
    <x v="1"/>
    <x v="6"/>
    <s v="CHEC | Proceso | AB | Macroproceso abastecimiento de bienes y servicios"/>
    <s v="10.000.000,00000"/>
    <x v="0"/>
    <x v="1"/>
    <x v="9"/>
    <x v="0"/>
    <x v="1"/>
    <s v=""/>
    <s v=""/>
    <n v="1"/>
    <x v="1"/>
    <s v="MAURICIO BEJARANO AGUDELO"/>
    <x v="0"/>
    <n v="0"/>
    <x v="1"/>
    <d v="2020-11-07T00:00:00"/>
    <d v="2020-09-06T00:00:00"/>
    <d v="2020-10-06T00:00:00"/>
    <d v="2020-10-13T00:00:00"/>
    <n v="-532"/>
    <x v="0"/>
    <s v="MAURICIO BEJARANO AGUDELO"/>
    <n v="1"/>
    <x v="0"/>
    <e v="#N/A"/>
    <x v="0"/>
    <x v="0"/>
    <x v="5"/>
    <x v="1"/>
    <s v="CRW80939"/>
  </r>
  <r>
    <x v="0"/>
    <x v="347"/>
    <x v="0"/>
    <d v="2019-12-30T00:00:00"/>
    <x v="0"/>
    <m/>
    <x v="0"/>
    <s v="Sin clasificar"/>
    <x v="0"/>
    <s v="Sin clasificar"/>
    <x v="0"/>
    <s v="Sin clasificar"/>
    <x v="0"/>
    <s v="Sin clasificar"/>
    <x v="328"/>
    <s v="(incluir alcance)"/>
    <x v="0"/>
    <x v="0"/>
    <x v="0"/>
    <x v="1"/>
    <x v="3"/>
    <x v="116"/>
    <n v="811416"/>
    <s v="Manejo de cadena de suministros"/>
    <x v="3"/>
    <x v="3"/>
    <x v="3"/>
    <x v="3"/>
    <x v="0"/>
    <x v="1"/>
    <x v="4"/>
    <s v="CHEC | Proceso | TI | Macroproceso tecnologÃ­a de informaciÃ³n"/>
    <s v="65.546.218,00000"/>
    <x v="0"/>
    <x v="1"/>
    <x v="5"/>
    <x v="0"/>
    <x v="0"/>
    <s v=""/>
    <s v=""/>
    <s v=""/>
    <x v="0"/>
    <s v="JUAN ALBERTO BURITICA HERRERA"/>
    <x v="0"/>
    <n v="-483"/>
    <x v="1"/>
    <d v="2020-12-01T00:00:00"/>
    <d v="2020-07-29T00:00:00"/>
    <d v="2020-08-19T00:00:00"/>
    <d v="2020-08-26T00:00:00"/>
    <n v="-580"/>
    <x v="0"/>
    <s v="JUAN ALBERTO BURITICA HERRERA"/>
    <s v=""/>
    <x v="0"/>
    <s v=""/>
    <x v="0"/>
    <x v="0"/>
    <x v="2"/>
    <x v="1"/>
    <s v="CRW80991"/>
  </r>
  <r>
    <x v="0"/>
    <x v="348"/>
    <x v="0"/>
    <d v="2019-12-30T00:00:00"/>
    <x v="0"/>
    <s v="CW72415"/>
    <x v="0"/>
    <s v="Sin clasificar"/>
    <x v="0"/>
    <s v="Sin clasificar"/>
    <x v="0"/>
    <s v="Sin clasificar"/>
    <x v="0"/>
    <s v="Sin clasificar"/>
    <x v="329"/>
    <s v="La Central HidroelÃ©ctrica de Caldas S.A. E.S.P., estÃ¡ interesada en contratar la prestaciÃ³n de los servicios de logÃ­stica para la realizaciÃ³n de actividades y eventos a sus grupos de interÃ©s de trabajadores, proveedores y contratistas, asÃ­ como el diseÃ±o, impresiÃ³n y/o suministro del material que se requiera para los mismos"/>
    <x v="0"/>
    <x v="0"/>
    <x v="1"/>
    <x v="1"/>
    <x v="3"/>
    <x v="176"/>
    <n v="811416"/>
    <s v="Manejo de cadena de suministros"/>
    <x v="5"/>
    <x v="5"/>
    <x v="5"/>
    <x v="5"/>
    <x v="0"/>
    <x v="1"/>
    <x v="6"/>
    <s v="CHEC | Proceso | AB | Macroproceso abastecimiento de bienes y servicios"/>
    <s v="66.063.220,00000"/>
    <x v="0"/>
    <x v="1"/>
    <x v="1"/>
    <x v="0"/>
    <x v="0"/>
    <s v=""/>
    <s v=""/>
    <s v=""/>
    <x v="0"/>
    <s v="ALEJANDRA MARIA TABA CARDONA"/>
    <x v="0"/>
    <n v="-652"/>
    <x v="1"/>
    <d v="2020-06-15T00:00:00"/>
    <d v="2020-02-11T00:00:00"/>
    <d v="2020-03-03T00:00:00"/>
    <d v="2020-03-10T00:00:00"/>
    <n v="-749"/>
    <x v="0"/>
    <s v="ALEJANDRA MARIA TABA CARDONA"/>
    <s v=""/>
    <x v="0"/>
    <s v=""/>
    <x v="0"/>
    <x v="0"/>
    <x v="2"/>
    <x v="1"/>
    <s v="CRW80943"/>
  </r>
  <r>
    <x v="0"/>
    <x v="349"/>
    <x v="0"/>
    <d v="2019-12-30T00:00:00"/>
    <x v="0"/>
    <m/>
    <x v="0"/>
    <s v="Sin clasificar"/>
    <x v="0"/>
    <s v="Sin clasificar"/>
    <x v="0"/>
    <s v="Sin clasificar"/>
    <x v="0"/>
    <s v="Sin clasificar"/>
    <x v="330"/>
    <s v="(incluir alcance)"/>
    <x v="0"/>
    <x v="0"/>
    <x v="0"/>
    <x v="1"/>
    <x v="11"/>
    <x v="177"/>
    <n v="811416"/>
    <s v="Manejo de cadena de suministros"/>
    <x v="3"/>
    <x v="3"/>
    <x v="3"/>
    <x v="3"/>
    <x v="0"/>
    <x v="1"/>
    <x v="4"/>
    <s v="CHEC | Proceso | TI | Macroproceso tecnologÃ­a de informaciÃ³n"/>
    <s v="324.583.333,00000"/>
    <x v="0"/>
    <x v="1"/>
    <x v="6"/>
    <x v="0"/>
    <x v="0"/>
    <s v=""/>
    <s v=""/>
    <s v=""/>
    <x v="0"/>
    <s v=" "/>
    <x v="0"/>
    <n v="-797"/>
    <x v="1"/>
    <d v="2020-01-22T00:00:00"/>
    <d v="2019-09-19T00:00:00"/>
    <d v="2019-10-10T00:00:00"/>
    <d v="2019-10-17T00:00:00"/>
    <n v="-894"/>
    <x v="0"/>
    <s v=" "/>
    <s v=""/>
    <x v="0"/>
    <s v=""/>
    <x v="0"/>
    <x v="0"/>
    <x v="2"/>
    <x v="1"/>
    <s v="CRW80999"/>
  </r>
  <r>
    <x v="0"/>
    <x v="350"/>
    <x v="0"/>
    <d v="2019-12-30T00:00:00"/>
    <x v="1"/>
    <s v="CT-2019-000052"/>
    <x v="0"/>
    <s v="Sin clasificar"/>
    <x v="0"/>
    <s v="Sin clasificar"/>
    <x v="0"/>
    <s v="Sin clasificar"/>
    <x v="0"/>
    <s v="Sin clasificar"/>
    <x v="331"/>
    <s v="(incluir alcance)"/>
    <x v="0"/>
    <x v="0"/>
    <x v="0"/>
    <x v="1"/>
    <x v="3"/>
    <x v="178"/>
    <n v="811416"/>
    <s v="Manejo de cadena de suministros"/>
    <x v="3"/>
    <x v="3"/>
    <x v="3"/>
    <x v="3"/>
    <x v="0"/>
    <x v="1"/>
    <x v="4"/>
    <s v="CHEC | Proceso | TI | Macroproceso tecnologÃ­a de informaciÃ³n"/>
    <s v="37.090.603,00000"/>
    <x v="0"/>
    <x v="1"/>
    <x v="11"/>
    <x v="0"/>
    <x v="0"/>
    <s v=""/>
    <s v=""/>
    <s v=""/>
    <x v="0"/>
    <s v="GUILLERMO ANDRES VALENCIA MONTOYA"/>
    <x v="0"/>
    <n v="-601"/>
    <x v="1"/>
    <d v="2020-08-05T00:00:00"/>
    <d v="2020-06-04T00:00:00"/>
    <d v="2020-07-04T00:00:00"/>
    <d v="2020-07-11T00:00:00"/>
    <n v="-626"/>
    <x v="0"/>
    <s v="GUILLERMO ANDRES VALENCIA MONTOYA"/>
    <s v=""/>
    <x v="0"/>
    <s v=""/>
    <x v="0"/>
    <x v="0"/>
    <x v="2"/>
    <x v="1"/>
    <s v="CRW80947"/>
  </r>
  <r>
    <x v="0"/>
    <x v="351"/>
    <x v="0"/>
    <d v="2019-12-30T00:00:00"/>
    <x v="1"/>
    <s v="CT-2019-000016"/>
    <x v="0"/>
    <s v="Sin clasificar"/>
    <x v="0"/>
    <s v="Sin clasificar"/>
    <x v="0"/>
    <s v="Sin clasificar"/>
    <x v="0"/>
    <s v="Sin clasificar"/>
    <x v="332"/>
    <s v="(incluir alcance)"/>
    <x v="0"/>
    <x v="0"/>
    <x v="0"/>
    <x v="1"/>
    <x v="3"/>
    <x v="125"/>
    <n v="811416"/>
    <s v="Manejo de cadena de suministros"/>
    <x v="3"/>
    <x v="3"/>
    <x v="3"/>
    <x v="3"/>
    <x v="0"/>
    <x v="1"/>
    <x v="6"/>
    <s v="CHEC | Proceso | CO | Macroproceso comercial"/>
    <s v="337.784.943,00000"/>
    <x v="0"/>
    <x v="1"/>
    <x v="4"/>
    <x v="0"/>
    <x v="0"/>
    <s v=""/>
    <s v=""/>
    <s v=""/>
    <x v="0"/>
    <s v=" "/>
    <x v="0"/>
    <n v="-636"/>
    <x v="1"/>
    <d v="2020-07-01T00:00:00"/>
    <d v="2020-04-30T00:00:00"/>
    <d v="2020-05-30T00:00:00"/>
    <d v="2020-06-06T00:00:00"/>
    <n v="-661"/>
    <x v="0"/>
    <s v=" "/>
    <s v=""/>
    <x v="0"/>
    <s v=""/>
    <x v="0"/>
    <x v="0"/>
    <x v="2"/>
    <x v="1"/>
    <s v="CRW80951"/>
  </r>
  <r>
    <x v="0"/>
    <x v="352"/>
    <x v="0"/>
    <d v="2019-12-30T00:00:00"/>
    <x v="1"/>
    <s v="contrato"/>
    <x v="0"/>
    <s v="Sin clasificar"/>
    <x v="0"/>
    <s v="Sin clasificar"/>
    <x v="0"/>
    <s v="Sin clasificar"/>
    <x v="0"/>
    <s v="Sin clasificar"/>
    <x v="333"/>
    <s v="(incluir alcance)"/>
    <x v="0"/>
    <x v="0"/>
    <x v="0"/>
    <x v="1"/>
    <x v="3"/>
    <x v="139"/>
    <n v="811416"/>
    <s v="Manejo de cadena de suministros"/>
    <x v="3"/>
    <x v="3"/>
    <x v="3"/>
    <x v="3"/>
    <x v="0"/>
    <x v="1"/>
    <x v="4"/>
    <s v="CHEC | Proceso | TI | Macroproceso tecnologÃ­a de informaciÃ³n"/>
    <s v="38.021.033,00000"/>
    <x v="0"/>
    <x v="1"/>
    <x v="9"/>
    <x v="0"/>
    <x v="0"/>
    <s v=""/>
    <s v=""/>
    <s v=""/>
    <x v="0"/>
    <s v="LINA MARIA GUTIERREZ GARCIA"/>
    <x v="0"/>
    <n v="-513"/>
    <x v="1"/>
    <d v="2020-11-01T00:00:00"/>
    <d v="2020-08-31T00:00:00"/>
    <d v="2020-09-30T00:00:00"/>
    <d v="2020-10-07T00:00:00"/>
    <n v="-538"/>
    <x v="0"/>
    <s v="LINA MARIA GUTIERREZ GARCIA"/>
    <s v=""/>
    <x v="0"/>
    <s v=""/>
    <x v="0"/>
    <x v="0"/>
    <x v="2"/>
    <x v="1"/>
    <s v="CRW81015"/>
  </r>
  <r>
    <x v="0"/>
    <x v="353"/>
    <x v="0"/>
    <d v="2019-12-30T00:00:00"/>
    <x v="0"/>
    <m/>
    <x v="0"/>
    <s v="Sin clasificar"/>
    <x v="0"/>
    <s v="Sin clasificar"/>
    <x v="0"/>
    <s v="Sin clasificar"/>
    <x v="0"/>
    <s v="Sin clasificar"/>
    <x v="334"/>
    <s v="(incluir alcance)"/>
    <x v="0"/>
    <x v="0"/>
    <x v="0"/>
    <x v="1"/>
    <x v="3"/>
    <x v="179"/>
    <n v="811416"/>
    <s v="Manejo de cadena de suministros"/>
    <x v="3"/>
    <x v="3"/>
    <x v="3"/>
    <x v="3"/>
    <x v="0"/>
    <x v="1"/>
    <x v="4"/>
    <s v="CHEC | Proceso | TI | Macroproceso tecnologÃ­a de informaciÃ³n"/>
    <s v="13.634.796,00000"/>
    <x v="0"/>
    <x v="1"/>
    <x v="2"/>
    <x v="0"/>
    <x v="0"/>
    <s v=""/>
    <s v=""/>
    <s v=""/>
    <x v="0"/>
    <s v="DIANA CONSTANZA HENAO OVIEDO"/>
    <x v="0"/>
    <n v="-668"/>
    <x v="1"/>
    <d v="2020-05-30T00:00:00"/>
    <d v="2020-01-26T00:00:00"/>
    <d v="2020-02-16T00:00:00"/>
    <d v="2020-02-23T00:00:00"/>
    <n v="-765"/>
    <x v="0"/>
    <s v="DIANA CONSTANZA HENAO OVIEDO"/>
    <s v=""/>
    <x v="0"/>
    <s v=""/>
    <x v="0"/>
    <x v="0"/>
    <x v="2"/>
    <x v="1"/>
    <s v="CRW81023"/>
  </r>
  <r>
    <x v="0"/>
    <x v="354"/>
    <x v="0"/>
    <d v="2019-12-30T00:00:00"/>
    <x v="1"/>
    <s v="CW54886"/>
    <x v="1"/>
    <n v="830071958"/>
    <x v="1"/>
    <s v="TALENTOS Y TECNOLOGIA SOCIEDAD POR ACCIONES SIMPLIFICADA"/>
    <x v="1"/>
    <n v="830071958"/>
    <x v="1"/>
    <s v="TALENTOS Y TECNOLOGIA SOCIEDAD POR ACCIONES SIMPLIFICADA"/>
    <x v="335"/>
    <s v="(incluir alcance)"/>
    <x v="4"/>
    <x v="4"/>
    <x v="0"/>
    <x v="2"/>
    <x v="3"/>
    <x v="117"/>
    <n v="811416"/>
    <s v="Manejo de cadena de suministros"/>
    <x v="3"/>
    <x v="3"/>
    <x v="3"/>
    <x v="3"/>
    <x v="0"/>
    <x v="1"/>
    <x v="6"/>
    <s v="CHEC | Proceso | GH | Macroproceso gestion humana"/>
    <s v="36.320.491,00000"/>
    <x v="0"/>
    <x v="1"/>
    <x v="3"/>
    <x v="0"/>
    <x v="1"/>
    <s v=""/>
    <s v=""/>
    <n v="1"/>
    <x v="1"/>
    <s v="MARIA CLAUDIA OCAMPO SALAZAR"/>
    <x v="0"/>
    <n v="0"/>
    <x v="1"/>
    <d v="2020-03-03T00:00:00"/>
    <d v="2020-01-01T00:00:00"/>
    <d v="2020-01-31T00:00:00"/>
    <d v="2020-02-07T00:00:00"/>
    <n v="-781"/>
    <x v="0"/>
    <s v="MARIA CLAUDIA OCAMPO SALAZAR"/>
    <n v="1"/>
    <x v="0"/>
    <e v="#N/A"/>
    <x v="0"/>
    <x v="0"/>
    <x v="5"/>
    <x v="1"/>
    <s v="CRW80973"/>
  </r>
  <r>
    <x v="0"/>
    <x v="355"/>
    <x v="0"/>
    <d v="2019-12-30T00:00:00"/>
    <x v="1"/>
    <s v="contrato"/>
    <x v="0"/>
    <s v="Sin clasificar"/>
    <x v="0"/>
    <s v="Sin clasificar"/>
    <x v="0"/>
    <s v="Sin clasificar"/>
    <x v="0"/>
    <s v="Sin clasificar"/>
    <x v="336"/>
    <s v="(incluir alcance)"/>
    <x v="0"/>
    <x v="0"/>
    <x v="0"/>
    <x v="1"/>
    <x v="3"/>
    <x v="139"/>
    <n v="811416"/>
    <s v="Manejo de cadena de suministros"/>
    <x v="5"/>
    <x v="5"/>
    <x v="5"/>
    <x v="5"/>
    <x v="0"/>
    <x v="1"/>
    <x v="20"/>
    <s v="CHEC | Proceso | SC | Macroproceso prestaciÃ³n de servicios administrativos"/>
    <s v="422.475.704,00000"/>
    <x v="0"/>
    <x v="1"/>
    <x v="9"/>
    <x v="0"/>
    <x v="0"/>
    <s v=""/>
    <s v=""/>
    <s v=""/>
    <x v="0"/>
    <s v=" "/>
    <x v="0"/>
    <n v="-513"/>
    <x v="1"/>
    <d v="2020-11-01T00:00:00"/>
    <d v="2020-08-31T00:00:00"/>
    <d v="2020-09-30T00:00:00"/>
    <d v="2020-10-07T00:00:00"/>
    <n v="-538"/>
    <x v="0"/>
    <s v=" "/>
    <s v=""/>
    <x v="0"/>
    <s v=""/>
    <x v="0"/>
    <x v="0"/>
    <x v="2"/>
    <x v="1"/>
    <s v="CRW80933"/>
  </r>
  <r>
    <x v="0"/>
    <x v="356"/>
    <x v="0"/>
    <d v="2019-12-30T00:00:00"/>
    <x v="1"/>
    <s v="CW55015"/>
    <x v="0"/>
    <s v="Sin clasificar"/>
    <x v="0"/>
    <s v="Sin clasificar"/>
    <x v="0"/>
    <s v="Sin clasificar"/>
    <x v="0"/>
    <s v="Sin clasificar"/>
    <x v="337"/>
    <s v="(incluir alcance)"/>
    <x v="0"/>
    <x v="0"/>
    <x v="0"/>
    <x v="1"/>
    <x v="3"/>
    <x v="134"/>
    <n v="811416"/>
    <s v="Manejo de cadena de suministros"/>
    <x v="3"/>
    <x v="3"/>
    <x v="3"/>
    <x v="3"/>
    <x v="0"/>
    <x v="1"/>
    <x v="4"/>
    <s v="CHEC | Proceso | DO | Macroproceso desarrollo organizacional"/>
    <s v="148.817.773,00000"/>
    <x v="0"/>
    <x v="1"/>
    <x v="7"/>
    <x v="0"/>
    <x v="0"/>
    <s v=""/>
    <s v=""/>
    <s v=""/>
    <x v="0"/>
    <s v="JUAN ALBERTO BURITICA HERRERA"/>
    <x v="0"/>
    <n v="-530"/>
    <x v="1"/>
    <d v="2020-10-15T00:00:00"/>
    <d v="2020-08-14T00:00:00"/>
    <d v="2020-09-13T00:00:00"/>
    <d v="2020-09-20T00:00:00"/>
    <n v="-555"/>
    <x v="0"/>
    <s v="JUAN ALBERTO BURITICA HERRERA"/>
    <s v=""/>
    <x v="0"/>
    <s v=""/>
    <x v="0"/>
    <x v="0"/>
    <x v="2"/>
    <x v="1"/>
    <s v="CRW80981"/>
  </r>
  <r>
    <x v="0"/>
    <x v="357"/>
    <x v="0"/>
    <d v="2019-12-30T00:00:00"/>
    <x v="0"/>
    <m/>
    <x v="0"/>
    <s v="Sin clasificar"/>
    <x v="0"/>
    <s v="Sin clasificar"/>
    <x v="0"/>
    <s v="Sin clasificar"/>
    <x v="0"/>
    <s v="Sin clasificar"/>
    <x v="338"/>
    <s v="(incluir alcance)"/>
    <x v="0"/>
    <x v="0"/>
    <x v="0"/>
    <x v="1"/>
    <x v="3"/>
    <x v="151"/>
    <n v="811416"/>
    <s v="Manejo de cadena de suministros"/>
    <x v="3"/>
    <x v="3"/>
    <x v="3"/>
    <x v="3"/>
    <x v="0"/>
    <x v="1"/>
    <x v="4"/>
    <s v="CHEC | Proceso | TI | Macroproceso tecnologÃ­a de informaciÃ³n"/>
    <s v="403.361.345,00000"/>
    <x v="0"/>
    <x v="3"/>
    <x v="6"/>
    <x v="0"/>
    <x v="0"/>
    <s v=""/>
    <s v=""/>
    <s v=""/>
    <x v="0"/>
    <s v="JUAN ALBERTO BURITICA HERRERA"/>
    <x v="0"/>
    <n v="-452"/>
    <x v="1"/>
    <d v="2021-01-01T00:00:00"/>
    <d v="2020-08-29T00:00:00"/>
    <d v="2020-09-19T00:00:00"/>
    <d v="2020-09-26T00:00:00"/>
    <n v="-549"/>
    <x v="0"/>
    <s v="JUAN ALBERTO BURITICA HERRERA"/>
    <s v=""/>
    <x v="0"/>
    <s v=""/>
    <x v="0"/>
    <x v="0"/>
    <x v="2"/>
    <x v="3"/>
    <s v="CRW80989"/>
  </r>
  <r>
    <x v="0"/>
    <x v="358"/>
    <x v="0"/>
    <d v="2019-12-30T00:00:00"/>
    <x v="1"/>
    <s v="02-CT-2017-000064-R1"/>
    <x v="0"/>
    <s v="Sin clasificar"/>
    <x v="0"/>
    <s v="Sin clasificar"/>
    <x v="0"/>
    <s v="Sin clasificar"/>
    <x v="0"/>
    <s v="Sin clasificar"/>
    <x v="339"/>
    <s v="(incluir alcance)"/>
    <x v="3"/>
    <x v="3"/>
    <x v="1"/>
    <x v="2"/>
    <x v="3"/>
    <x v="174"/>
    <n v="811416"/>
    <s v="Manejo de cadena de suministros"/>
    <x v="3"/>
    <x v="3"/>
    <x v="3"/>
    <x v="3"/>
    <x v="0"/>
    <x v="1"/>
    <x v="4"/>
    <s v="CHEC | Proceso | TI | Macroproceso tecnologÃ­a de informaciÃ³n"/>
    <s v="208.765.068,00000"/>
    <x v="0"/>
    <x v="1"/>
    <x v="4"/>
    <x v="0"/>
    <x v="1"/>
    <s v=""/>
    <s v=""/>
    <n v="1"/>
    <x v="1"/>
    <s v="DIEGO FERNANDO GONZALEZ DELGADO"/>
    <x v="0"/>
    <n v="0"/>
    <x v="1"/>
    <d v="2020-07-28T00:00:00"/>
    <d v="2020-05-27T00:00:00"/>
    <d v="2020-06-26T00:00:00"/>
    <d v="2020-07-03T00:00:00"/>
    <n v="-634"/>
    <x v="0"/>
    <s v="DIEGO FERNANDO GONZALEZ DELGADO"/>
    <n v="1"/>
    <x v="0"/>
    <e v="#N/A"/>
    <x v="0"/>
    <x v="0"/>
    <x v="1"/>
    <x v="1"/>
    <s v="CRW80997"/>
  </r>
  <r>
    <x v="0"/>
    <x v="359"/>
    <x v="0"/>
    <d v="2019-12-30T00:00:00"/>
    <x v="1"/>
    <s v="CW55087"/>
    <x v="0"/>
    <s v="Sin clasificar"/>
    <x v="0"/>
    <s v="Sin clasificar"/>
    <x v="0"/>
    <s v="Sin clasificar"/>
    <x v="0"/>
    <s v="Sin clasificar"/>
    <x v="340"/>
    <s v="(incluir alcance)"/>
    <x v="0"/>
    <x v="0"/>
    <x v="0"/>
    <x v="1"/>
    <x v="3"/>
    <x v="106"/>
    <n v="811416"/>
    <s v="Manejo de cadena de suministros"/>
    <x v="3"/>
    <x v="3"/>
    <x v="3"/>
    <x v="3"/>
    <x v="0"/>
    <x v="1"/>
    <x v="6"/>
    <s v="CHEC | Proceso | TI | Macroproceso tecnologÃ­a de informaciÃ³n"/>
    <s v="1.093.736.044,00000"/>
    <x v="0"/>
    <x v="1"/>
    <x v="6"/>
    <x v="0"/>
    <x v="0"/>
    <s v=""/>
    <s v=""/>
    <s v=""/>
    <x v="0"/>
    <s v=" "/>
    <x v="0"/>
    <n v="-818"/>
    <x v="1"/>
    <d v="2020-01-01T00:00:00"/>
    <d v="2019-10-31T00:00:00"/>
    <d v="2019-11-30T00:00:00"/>
    <d v="2019-12-07T00:00:00"/>
    <n v="-843"/>
    <x v="0"/>
    <s v=" "/>
    <s v=""/>
    <x v="0"/>
    <s v=""/>
    <x v="0"/>
    <x v="0"/>
    <x v="2"/>
    <x v="1"/>
    <s v="CRW81005"/>
  </r>
  <r>
    <x v="0"/>
    <x v="360"/>
    <x v="0"/>
    <d v="2019-12-30T00:00:00"/>
    <x v="1"/>
    <s v="CW60562"/>
    <x v="1"/>
    <n v="830513753"/>
    <x v="1"/>
    <s v="REACTIVA SOPORTE Y DESARROLLO S.A.S"/>
    <x v="1"/>
    <n v="830513753"/>
    <x v="1"/>
    <s v="REACTIVA SOPORTE Y DESARROLLO S.A.S"/>
    <x v="341"/>
    <s v="(incluir alcance)"/>
    <x v="0"/>
    <x v="0"/>
    <x v="1"/>
    <x v="1"/>
    <x v="3"/>
    <x v="125"/>
    <n v="811416"/>
    <s v="Manejo de cadena de suministros"/>
    <x v="3"/>
    <x v="3"/>
    <x v="3"/>
    <x v="3"/>
    <x v="0"/>
    <x v="1"/>
    <x v="6"/>
    <s v="CHEC | Proceso | DI | Macroproceso distribuciÃ³n"/>
    <s v="1.213.042.225,00000"/>
    <x v="0"/>
    <x v="1"/>
    <x v="4"/>
    <x v="0"/>
    <x v="0"/>
    <s v=""/>
    <s v=""/>
    <s v=""/>
    <x v="0"/>
    <s v="GLORIA YOLANDA LOPEZ HERRERA"/>
    <x v="0"/>
    <n v="-636"/>
    <x v="1"/>
    <d v="2020-07-01T00:00:00"/>
    <d v="2020-04-30T00:00:00"/>
    <d v="2020-05-30T00:00:00"/>
    <d v="2020-06-06T00:00:00"/>
    <n v="-661"/>
    <x v="0"/>
    <s v="GLORIA YOLANDA LOPEZ HERRERA"/>
    <s v=""/>
    <x v="0"/>
    <s v=""/>
    <x v="0"/>
    <x v="0"/>
    <x v="2"/>
    <x v="1"/>
    <s v="CRW80955"/>
  </r>
  <r>
    <x v="0"/>
    <x v="361"/>
    <x v="0"/>
    <d v="2019-12-30T00:00:00"/>
    <x v="1"/>
    <s v="CW54916"/>
    <x v="0"/>
    <s v="Sin clasificar"/>
    <x v="0"/>
    <s v="Sin clasificar"/>
    <x v="0"/>
    <s v="Sin clasificar"/>
    <x v="0"/>
    <s v="Sin clasificar"/>
    <x v="124"/>
    <s v="(incluir alcance)"/>
    <x v="0"/>
    <x v="0"/>
    <x v="0"/>
    <x v="1"/>
    <x v="3"/>
    <x v="180"/>
    <n v="811416"/>
    <s v="Manejo de cadena de suministros"/>
    <x v="3"/>
    <x v="3"/>
    <x v="3"/>
    <x v="3"/>
    <x v="0"/>
    <x v="1"/>
    <x v="4"/>
    <s v="CHEC | Proceso | TI | Macroproceso tecnologÃ­a de informaciÃ³n"/>
    <s v="45.955.238,00000"/>
    <x v="0"/>
    <x v="1"/>
    <x v="5"/>
    <x v="0"/>
    <x v="0"/>
    <s v=""/>
    <s v=""/>
    <s v=""/>
    <x v="0"/>
    <s v=" "/>
    <x v="0"/>
    <n v="-463"/>
    <x v="1"/>
    <d v="2020-12-21T00:00:00"/>
    <d v="2020-10-20T00:00:00"/>
    <d v="2020-11-19T00:00:00"/>
    <d v="2020-11-26T00:00:00"/>
    <n v="-488"/>
    <x v="0"/>
    <s v=" "/>
    <s v=""/>
    <x v="0"/>
    <s v=""/>
    <x v="0"/>
    <x v="0"/>
    <x v="2"/>
    <x v="1"/>
    <s v="CRW81013"/>
  </r>
  <r>
    <x v="0"/>
    <x v="362"/>
    <x v="0"/>
    <d v="2019-12-30T00:00:00"/>
    <x v="1"/>
    <s v="CW55084"/>
    <x v="0"/>
    <s v="Sin clasificar"/>
    <x v="0"/>
    <s v="Sin clasificar"/>
    <x v="0"/>
    <s v="Sin clasificar"/>
    <x v="0"/>
    <s v="Sin clasificar"/>
    <x v="342"/>
    <s v="(incluir alcance)"/>
    <x v="0"/>
    <x v="0"/>
    <x v="1"/>
    <x v="1"/>
    <x v="3"/>
    <x v="181"/>
    <n v="811416"/>
    <s v="Manejo de cadena de suministros"/>
    <x v="3"/>
    <x v="3"/>
    <x v="3"/>
    <x v="3"/>
    <x v="0"/>
    <x v="1"/>
    <x v="6"/>
    <s v="CHEC | Proceso | TI | Macroproceso tecnologÃ­a de informaciÃ³n"/>
    <s v="13.007.795,00000"/>
    <x v="0"/>
    <x v="1"/>
    <x v="9"/>
    <x v="0"/>
    <x v="0"/>
    <s v=""/>
    <s v=""/>
    <s v=""/>
    <x v="0"/>
    <s v="MARIA MARFA OSORIO GUTIERREZ"/>
    <x v="0"/>
    <n v="-484"/>
    <x v="1"/>
    <d v="2020-11-30T00:00:00"/>
    <d v="2020-09-29T00:00:00"/>
    <d v="2020-10-29T00:00:00"/>
    <d v="2020-11-05T00:00:00"/>
    <n v="-509"/>
    <x v="0"/>
    <s v="MARIA MARFA OSORIO GUTIERREZ"/>
    <s v=""/>
    <x v="0"/>
    <s v=""/>
    <x v="0"/>
    <x v="0"/>
    <x v="2"/>
    <x v="1"/>
    <s v="CRW80959"/>
  </r>
  <r>
    <x v="0"/>
    <x v="363"/>
    <x v="0"/>
    <d v="2019-12-30T00:00:00"/>
    <x v="0"/>
    <m/>
    <x v="0"/>
    <s v="Sin clasificar"/>
    <x v="0"/>
    <s v="Sin clasificar"/>
    <x v="0"/>
    <s v="Sin clasificar"/>
    <x v="0"/>
    <s v="Sin clasificar"/>
    <x v="343"/>
    <s v="(incluir alcance)"/>
    <x v="0"/>
    <x v="0"/>
    <x v="0"/>
    <x v="1"/>
    <x v="3"/>
    <x v="182"/>
    <n v="811416"/>
    <s v="Manejo de cadena de suministros"/>
    <x v="3"/>
    <x v="3"/>
    <x v="3"/>
    <x v="3"/>
    <x v="0"/>
    <x v="1"/>
    <x v="4"/>
    <s v="CHEC | Proceso | TI | Macroproceso tecnologÃ­a de informaciÃ³n"/>
    <s v="25.721.826,00000"/>
    <x v="0"/>
    <x v="1"/>
    <x v="2"/>
    <x v="0"/>
    <x v="0"/>
    <s v=""/>
    <s v=""/>
    <s v=""/>
    <x v="0"/>
    <s v="DIANA CONSTANZA HENAO OVIEDO"/>
    <x v="0"/>
    <n v="-671"/>
    <x v="1"/>
    <d v="2020-05-27T00:00:00"/>
    <d v="2020-01-23T00:00:00"/>
    <d v="2020-02-13T00:00:00"/>
    <d v="2020-02-20T00:00:00"/>
    <n v="-768"/>
    <x v="0"/>
    <s v="DIANA CONSTANZA HENAO OVIEDO"/>
    <s v=""/>
    <x v="0"/>
    <s v=""/>
    <x v="0"/>
    <x v="0"/>
    <x v="2"/>
    <x v="1"/>
    <s v="CRW81021"/>
  </r>
  <r>
    <x v="0"/>
    <x v="364"/>
    <x v="0"/>
    <d v="2019-12-30T00:00:00"/>
    <x v="1"/>
    <s v="CW70203"/>
    <x v="0"/>
    <s v="Sin clasificar"/>
    <x v="0"/>
    <s v="Sin clasificar"/>
    <x v="0"/>
    <s v="Sin clasificar"/>
    <x v="0"/>
    <s v="Sin clasificar"/>
    <x v="45"/>
    <s v="(incluir alcance)"/>
    <x v="1"/>
    <x v="1"/>
    <x v="0"/>
    <x v="2"/>
    <x v="3"/>
    <x v="183"/>
    <n v="811416"/>
    <s v="Manejo de cadena de suministros"/>
    <x v="3"/>
    <x v="3"/>
    <x v="3"/>
    <x v="3"/>
    <x v="0"/>
    <x v="1"/>
    <x v="4"/>
    <s v="CHEC | Proceso | DO | Macroproceso desarrollo organizacional"/>
    <s v="28.773.050,00000"/>
    <x v="0"/>
    <x v="1"/>
    <x v="5"/>
    <x v="0"/>
    <x v="1"/>
    <s v=""/>
    <s v=""/>
    <n v="1"/>
    <x v="1"/>
    <s v="JAIRO IVAN ROJAS OLAYA"/>
    <x v="0"/>
    <n v="0"/>
    <x v="1"/>
    <d v="2020-12-13T00:00:00"/>
    <d v="2020-10-12T00:00:00"/>
    <d v="2020-11-11T00:00:00"/>
    <d v="2020-11-18T00:00:00"/>
    <n v="-496"/>
    <x v="0"/>
    <s v="JAIRO IVAN ROJAS OLAYA"/>
    <n v="1"/>
    <x v="0"/>
    <e v="#N/A"/>
    <x v="0"/>
    <x v="0"/>
    <x v="3"/>
    <x v="1"/>
    <s v="CRW80969"/>
  </r>
  <r>
    <x v="0"/>
    <x v="365"/>
    <x v="0"/>
    <d v="2019-12-30T00:00:00"/>
    <x v="0"/>
    <m/>
    <x v="0"/>
    <s v="Sin clasificar"/>
    <x v="0"/>
    <s v="Sin clasificar"/>
    <x v="0"/>
    <s v="Sin clasificar"/>
    <x v="0"/>
    <s v="Sin clasificar"/>
    <x v="344"/>
    <s v="(incluir alcance)"/>
    <x v="0"/>
    <x v="0"/>
    <x v="0"/>
    <x v="1"/>
    <x v="3"/>
    <x v="184"/>
    <n v="811416"/>
    <s v="Manejo de cadena de suministros"/>
    <x v="3"/>
    <x v="3"/>
    <x v="3"/>
    <x v="3"/>
    <x v="0"/>
    <x v="1"/>
    <x v="4"/>
    <s v="CHEC | Proceso | TI | Macroproceso tecnologÃ­a de informaciÃ³n"/>
    <s v="97.750.361,00000"/>
    <x v="0"/>
    <x v="1"/>
    <x v="4"/>
    <x v="0"/>
    <x v="0"/>
    <s v=""/>
    <s v=""/>
    <s v=""/>
    <x v="0"/>
    <s v="DIANA CONSTANZA HENAO OVIEDO"/>
    <x v="0"/>
    <n v="-633"/>
    <x v="1"/>
    <d v="2020-07-04T00:00:00"/>
    <d v="2020-03-01T00:00:00"/>
    <d v="2020-03-22T00:00:00"/>
    <d v="2020-03-29T00:00:00"/>
    <n v="-730"/>
    <x v="0"/>
    <s v="DIANA CONSTANZA HENAO OVIEDO"/>
    <s v=""/>
    <x v="0"/>
    <s v=""/>
    <x v="0"/>
    <x v="0"/>
    <x v="2"/>
    <x v="1"/>
    <s v="CRW81025"/>
  </r>
  <r>
    <x v="0"/>
    <x v="366"/>
    <x v="0"/>
    <d v="2019-12-30T00:00:00"/>
    <x v="1"/>
    <s v="CT-2017-000161-R1"/>
    <x v="0"/>
    <s v="Sin clasificar"/>
    <x v="0"/>
    <s v="Sin clasificar"/>
    <x v="0"/>
    <s v="Sin clasificar"/>
    <x v="0"/>
    <s v="Sin clasificar"/>
    <x v="69"/>
    <s v="(incluir alcance)"/>
    <x v="0"/>
    <x v="0"/>
    <x v="0"/>
    <x v="1"/>
    <x v="0"/>
    <x v="61"/>
    <n v="811416"/>
    <s v="Manejo de cadena de suministros"/>
    <x v="3"/>
    <x v="3"/>
    <x v="3"/>
    <x v="3"/>
    <x v="0"/>
    <x v="1"/>
    <x v="4"/>
    <s v="CHEC | Proceso | TI | Macroproceso tecnologÃ­a de informaciÃ³n"/>
    <s v="355.998.392,00000"/>
    <x v="0"/>
    <x v="1"/>
    <x v="0"/>
    <x v="0"/>
    <x v="0"/>
    <s v=""/>
    <s v=""/>
    <s v=""/>
    <x v="0"/>
    <s v=" "/>
    <x v="0"/>
    <n v="-727"/>
    <x v="1"/>
    <d v="2020-04-01T00:00:00"/>
    <d v="2020-01-30T00:00:00"/>
    <d v="2020-02-29T00:00:00"/>
    <d v="2020-03-07T00:00:00"/>
    <n v="-752"/>
    <x v="0"/>
    <s v=" "/>
    <s v=""/>
    <x v="0"/>
    <s v=""/>
    <x v="0"/>
    <x v="0"/>
    <x v="2"/>
    <x v="1"/>
    <s v="CRW80979"/>
  </r>
  <r>
    <x v="0"/>
    <x v="367"/>
    <x v="0"/>
    <d v="2019-12-30T00:00:00"/>
    <x v="1"/>
    <s v="CT-2019-000012"/>
    <x v="0"/>
    <s v="Sin clasificar"/>
    <x v="0"/>
    <s v="Sin clasificar"/>
    <x v="0"/>
    <s v="Sin clasificar"/>
    <x v="0"/>
    <s v="Sin clasificar"/>
    <x v="215"/>
    <s v="(incluir alcance)"/>
    <x v="0"/>
    <x v="0"/>
    <x v="0"/>
    <x v="1"/>
    <x v="3"/>
    <x v="119"/>
    <n v="811416"/>
    <s v="Manejo de cadena de suministros"/>
    <x v="5"/>
    <x v="5"/>
    <x v="5"/>
    <x v="5"/>
    <x v="0"/>
    <x v="1"/>
    <x v="20"/>
    <s v="CHEC | Proceso | SC | Macroproceso prestaciÃ³n de servicios administrativos"/>
    <s v="69.158.333,00000"/>
    <x v="0"/>
    <x v="1"/>
    <x v="10"/>
    <x v="0"/>
    <x v="0"/>
    <s v=""/>
    <s v=""/>
    <s v=""/>
    <x v="0"/>
    <s v=" "/>
    <x v="0"/>
    <n v="-785"/>
    <x v="1"/>
    <d v="2020-02-03T00:00:00"/>
    <d v="2019-12-03T00:00:00"/>
    <d v="2020-01-02T00:00:00"/>
    <d v="2020-01-09T00:00:00"/>
    <n v="-810"/>
    <x v="0"/>
    <s v=" "/>
    <s v=""/>
    <x v="0"/>
    <s v=""/>
    <x v="0"/>
    <x v="0"/>
    <x v="2"/>
    <x v="1"/>
    <s v="CRW80937"/>
  </r>
  <r>
    <x v="0"/>
    <x v="368"/>
    <x v="0"/>
    <d v="2019-12-30T00:00:00"/>
    <x v="0"/>
    <m/>
    <x v="0"/>
    <s v="Sin clasificar"/>
    <x v="0"/>
    <s v="Sin clasificar"/>
    <x v="0"/>
    <s v="Sin clasificar"/>
    <x v="0"/>
    <s v="Sin clasificar"/>
    <x v="345"/>
    <s v="(incluir alcance)"/>
    <x v="0"/>
    <x v="0"/>
    <x v="0"/>
    <x v="1"/>
    <x v="3"/>
    <x v="135"/>
    <n v="811416"/>
    <s v="Manejo de cadena de suministros"/>
    <x v="3"/>
    <x v="3"/>
    <x v="3"/>
    <x v="3"/>
    <x v="0"/>
    <x v="1"/>
    <x v="4"/>
    <s v="CHEC | Proceso | TI | Macroproceso tecnologÃ­a de informaciÃ³n"/>
    <s v="68.577.311,00000"/>
    <x v="0"/>
    <x v="1"/>
    <x v="1"/>
    <x v="0"/>
    <x v="0"/>
    <s v=""/>
    <s v=""/>
    <s v=""/>
    <x v="0"/>
    <s v="MARIA JOSE BERNAL ZULUAGA"/>
    <x v="0"/>
    <n v="-666"/>
    <x v="1"/>
    <d v="2020-06-01T00:00:00"/>
    <d v="2020-01-28T00:00:00"/>
    <d v="2020-02-18T00:00:00"/>
    <d v="2020-02-25T00:00:00"/>
    <n v="-763"/>
    <x v="0"/>
    <s v="MARIA JOSE BERNAL ZULUAGA"/>
    <s v=""/>
    <x v="0"/>
    <s v=""/>
    <x v="0"/>
    <x v="0"/>
    <x v="2"/>
    <x v="1"/>
    <s v="CRW80987"/>
  </r>
  <r>
    <x v="0"/>
    <x v="369"/>
    <x v="0"/>
    <d v="2019-12-30T00:00:00"/>
    <x v="1"/>
    <s v="CW64988"/>
    <x v="1"/>
    <n v="900618834"/>
    <x v="1"/>
    <s v="DSV AIR &amp; SEA S.A.S."/>
    <x v="1"/>
    <n v="900618834"/>
    <x v="1"/>
    <s v="DSV AIR &amp; SEA S.A.S."/>
    <x v="346"/>
    <s v="(incluir alcance)"/>
    <x v="6"/>
    <x v="6"/>
    <x v="0"/>
    <x v="2"/>
    <x v="3"/>
    <x v="144"/>
    <n v="811416"/>
    <s v="Manejo de cadena de suministros"/>
    <x v="5"/>
    <x v="5"/>
    <x v="5"/>
    <x v="5"/>
    <x v="0"/>
    <x v="1"/>
    <x v="6"/>
    <s v="CHEC | Proceso | AB | Macroproceso abastecimiento de bienes y servicios"/>
    <s v="150.000.000,00000"/>
    <x v="0"/>
    <x v="1"/>
    <x v="7"/>
    <x v="0"/>
    <x v="1"/>
    <s v=""/>
    <s v=""/>
    <n v="1"/>
    <x v="1"/>
    <s v="MAURICIO BEJARANO AGUDELO"/>
    <x v="0"/>
    <n v="0"/>
    <x v="1"/>
    <d v="2020-10-07T00:00:00"/>
    <d v="2020-08-06T00:00:00"/>
    <d v="2020-09-05T00:00:00"/>
    <d v="2020-09-12T00:00:00"/>
    <n v="-563"/>
    <x v="0"/>
    <s v="MAURICIO BEJARANO AGUDELO"/>
    <n v="1"/>
    <x v="0"/>
    <e v="#N/A"/>
    <x v="0"/>
    <x v="0"/>
    <x v="7"/>
    <x v="1"/>
    <s v="CRW80941"/>
  </r>
  <r>
    <x v="0"/>
    <x v="370"/>
    <x v="0"/>
    <d v="2019-12-30T00:00:00"/>
    <x v="0"/>
    <m/>
    <x v="0"/>
    <s v="Sin clasificar"/>
    <x v="0"/>
    <s v="Sin clasificar"/>
    <x v="0"/>
    <s v="Sin clasificar"/>
    <x v="0"/>
    <s v="Sin clasificar"/>
    <x v="347"/>
    <s v="(incluir alcance)"/>
    <x v="0"/>
    <x v="0"/>
    <x v="0"/>
    <x v="1"/>
    <x v="3"/>
    <x v="116"/>
    <n v="811416"/>
    <s v="Manejo de cadena de suministros"/>
    <x v="3"/>
    <x v="3"/>
    <x v="3"/>
    <x v="3"/>
    <x v="0"/>
    <x v="1"/>
    <x v="4"/>
    <s v="CHEC | Proceso | TI | Macroproceso tecnologÃ­a de informaciÃ³n"/>
    <s v="30.777.598,00000"/>
    <x v="0"/>
    <x v="1"/>
    <x v="5"/>
    <x v="0"/>
    <x v="0"/>
    <s v=""/>
    <s v=""/>
    <s v=""/>
    <x v="0"/>
    <s v="LINA MARIA GUTIERREZ GARCIA"/>
    <x v="0"/>
    <n v="-483"/>
    <x v="1"/>
    <d v="2020-12-01T00:00:00"/>
    <d v="2020-07-29T00:00:00"/>
    <d v="2020-08-19T00:00:00"/>
    <d v="2020-08-26T00:00:00"/>
    <n v="-580"/>
    <x v="0"/>
    <s v="LINA MARIA GUTIERREZ GARCIA"/>
    <s v=""/>
    <x v="0"/>
    <s v=""/>
    <x v="0"/>
    <x v="0"/>
    <x v="2"/>
    <x v="1"/>
    <s v="CRW80995"/>
  </r>
  <r>
    <x v="0"/>
    <x v="371"/>
    <x v="0"/>
    <d v="2019-12-30T00:00:00"/>
    <x v="1"/>
    <s v="CT-2019-000054"/>
    <x v="0"/>
    <s v="Sin clasificar"/>
    <x v="0"/>
    <s v="Sin clasificar"/>
    <x v="0"/>
    <s v="Sin clasificar"/>
    <x v="0"/>
    <s v="Sin clasificar"/>
    <x v="348"/>
    <s v="(incluir alcance)"/>
    <x v="0"/>
    <x v="0"/>
    <x v="0"/>
    <x v="1"/>
    <x v="3"/>
    <x v="185"/>
    <n v="811416"/>
    <s v="Manejo de cadena de suministros"/>
    <x v="3"/>
    <x v="3"/>
    <x v="3"/>
    <x v="3"/>
    <x v="0"/>
    <x v="1"/>
    <x v="4"/>
    <s v="CHEC | Proceso | TI | Macroproceso tecnologÃ­a de informaciÃ³n"/>
    <s v="311.876.276,00000"/>
    <x v="0"/>
    <x v="1"/>
    <x v="4"/>
    <x v="0"/>
    <x v="0"/>
    <s v=""/>
    <s v=""/>
    <s v=""/>
    <x v="0"/>
    <s v=" "/>
    <x v="0"/>
    <n v="-606"/>
    <x v="1"/>
    <d v="2020-07-31T00:00:00"/>
    <d v="2020-05-30T00:00:00"/>
    <d v="2020-06-29T00:00:00"/>
    <d v="2020-07-06T00:00:00"/>
    <n v="-631"/>
    <x v="0"/>
    <s v=" "/>
    <s v=""/>
    <x v="0"/>
    <s v=""/>
    <x v="0"/>
    <x v="0"/>
    <x v="2"/>
    <x v="1"/>
    <s v="CRW80945"/>
  </r>
  <r>
    <x v="0"/>
    <x v="372"/>
    <x v="0"/>
    <d v="2019-12-30T00:00:00"/>
    <x v="1"/>
    <s v="CW55165"/>
    <x v="1"/>
    <n v="800083486"/>
    <x v="1"/>
    <s v="WM WIRELESS &amp; MOBILE SAS"/>
    <x v="1"/>
    <n v="800083486"/>
    <x v="1"/>
    <s v="WM WIRELESS &amp; MOBILE SAS"/>
    <x v="349"/>
    <s v="(incluir alcance)"/>
    <x v="5"/>
    <x v="5"/>
    <x v="0"/>
    <x v="2"/>
    <x v="40"/>
    <x v="172"/>
    <n v="811416"/>
    <s v="Manejo de cadena de suministros"/>
    <x v="3"/>
    <x v="3"/>
    <x v="3"/>
    <x v="3"/>
    <x v="0"/>
    <x v="1"/>
    <x v="50"/>
    <s v="CHEC | Proceso | TI | Macroproceso tecnologÃ­a de informaciÃ³n"/>
    <s v="29.116.197,00000"/>
    <x v="0"/>
    <x v="1"/>
    <x v="4"/>
    <x v="0"/>
    <x v="1"/>
    <s v=""/>
    <s v=""/>
    <n v="1"/>
    <x v="1"/>
    <s v="LUIS GONZALO ZULUAGA CASTANO"/>
    <x v="0"/>
    <n v="0"/>
    <x v="1"/>
    <d v="2020-07-02T00:00:00"/>
    <d v="2020-05-01T00:00:00"/>
    <d v="2020-05-31T00:00:00"/>
    <d v="2020-06-07T00:00:00"/>
    <n v="-660"/>
    <x v="0"/>
    <s v="LUIS GONZALO ZULUAGA CASTANO"/>
    <n v="1"/>
    <x v="0"/>
    <e v="#N/A"/>
    <x v="0"/>
    <x v="0"/>
    <x v="6"/>
    <x v="1"/>
    <s v="CRW81003"/>
  </r>
  <r>
    <x v="0"/>
    <x v="373"/>
    <x v="0"/>
    <d v="2019-12-30T00:00:00"/>
    <x v="1"/>
    <s v="CW54871"/>
    <x v="0"/>
    <s v="Sin clasificar"/>
    <x v="0"/>
    <s v="Sin clasificar"/>
    <x v="0"/>
    <s v="Sin clasificar"/>
    <x v="0"/>
    <s v="Sin clasificar"/>
    <x v="211"/>
    <s v="(incluir alcance)"/>
    <x v="0"/>
    <x v="0"/>
    <x v="1"/>
    <x v="1"/>
    <x v="3"/>
    <x v="23"/>
    <n v="811416"/>
    <s v="Manejo de cadena de suministros"/>
    <x v="3"/>
    <x v="3"/>
    <x v="3"/>
    <x v="3"/>
    <x v="0"/>
    <x v="1"/>
    <x v="4"/>
    <s v="CHEC | Proceso | TI | Macroproceso tecnologÃ­a de informaciÃ³n"/>
    <s v="800.803.676,00000"/>
    <x v="0"/>
    <x v="1"/>
    <x v="6"/>
    <x v="0"/>
    <x v="0"/>
    <s v=""/>
    <s v=""/>
    <s v=""/>
    <x v="0"/>
    <s v=" "/>
    <x v="0"/>
    <n v="-803"/>
    <x v="1"/>
    <d v="2020-01-16T00:00:00"/>
    <d v="2019-11-15T00:00:00"/>
    <d v="2019-12-15T00:00:00"/>
    <d v="2019-12-22T00:00:00"/>
    <n v="-828"/>
    <x v="0"/>
    <s v=" "/>
    <s v=""/>
    <x v="0"/>
    <s v=""/>
    <x v="0"/>
    <x v="0"/>
    <x v="2"/>
    <x v="1"/>
    <s v="CRW80949"/>
  </r>
  <r>
    <x v="0"/>
    <x v="374"/>
    <x v="0"/>
    <d v="2019-12-30T00:00:00"/>
    <x v="1"/>
    <s v="CW54934"/>
    <x v="0"/>
    <s v="Sin clasificar"/>
    <x v="0"/>
    <s v="Sin clasificar"/>
    <x v="0"/>
    <s v="Sin clasificar"/>
    <x v="0"/>
    <s v="Sin clasificar"/>
    <x v="350"/>
    <s v="(incluir alcance)"/>
    <x v="4"/>
    <x v="7"/>
    <x v="0"/>
    <x v="2"/>
    <x v="3"/>
    <x v="146"/>
    <n v="811416"/>
    <s v="Manejo de cadena de suministros"/>
    <x v="3"/>
    <x v="3"/>
    <x v="3"/>
    <x v="3"/>
    <x v="0"/>
    <x v="1"/>
    <x v="4"/>
    <s v="CHEC | Proceso | TI | Macroproceso tecnologÃ­a de informaciÃ³n"/>
    <s v="167.226.541,00000"/>
    <x v="0"/>
    <x v="1"/>
    <x v="7"/>
    <x v="0"/>
    <x v="1"/>
    <s v=""/>
    <s v=""/>
    <n v="1"/>
    <x v="1"/>
    <s v="JUAN PABLO OSPINA MARTINEZ"/>
    <x v="0"/>
    <n v="0"/>
    <x v="1"/>
    <d v="2020-10-01T00:00:00"/>
    <d v="2020-07-31T00:00:00"/>
    <d v="2020-08-30T00:00:00"/>
    <d v="2020-09-06T00:00:00"/>
    <n v="-569"/>
    <x v="0"/>
    <s v="JUAN PABLO OSPINA MARTINEZ"/>
    <n v="1"/>
    <x v="0"/>
    <e v="#N/A"/>
    <x v="0"/>
    <x v="0"/>
    <x v="5"/>
    <x v="1"/>
    <s v="CRW81011"/>
  </r>
  <r>
    <x v="0"/>
    <x v="375"/>
    <x v="0"/>
    <d v="2019-12-30T00:00:00"/>
    <x v="1"/>
    <s v="CW54800"/>
    <x v="0"/>
    <s v="Sin clasificar"/>
    <x v="0"/>
    <s v="Sin clasificar"/>
    <x v="0"/>
    <s v="Sin clasificar"/>
    <x v="0"/>
    <s v="Sin clasificar"/>
    <x v="351"/>
    <s v="(incluir alcance)"/>
    <x v="0"/>
    <x v="0"/>
    <x v="0"/>
    <x v="1"/>
    <x v="3"/>
    <x v="23"/>
    <n v="811416"/>
    <s v="Manejo de cadena de suministros"/>
    <x v="3"/>
    <x v="3"/>
    <x v="3"/>
    <x v="3"/>
    <x v="0"/>
    <x v="1"/>
    <x v="4"/>
    <s v="CHEC | Proceso | TI | Macroproceso tecnologÃ­a de informaciÃ³n"/>
    <s v="101.667.383,00000"/>
    <x v="0"/>
    <x v="1"/>
    <x v="6"/>
    <x v="0"/>
    <x v="0"/>
    <s v=""/>
    <s v=""/>
    <s v=""/>
    <x v="0"/>
    <s v=" "/>
    <x v="0"/>
    <n v="-803"/>
    <x v="1"/>
    <d v="2020-01-16T00:00:00"/>
    <d v="2019-11-15T00:00:00"/>
    <d v="2019-12-15T00:00:00"/>
    <d v="2019-12-22T00:00:00"/>
    <n v="-828"/>
    <x v="0"/>
    <s v=" "/>
    <s v=""/>
    <x v="0"/>
    <s v=""/>
    <x v="0"/>
    <x v="0"/>
    <x v="2"/>
    <x v="1"/>
    <s v="CRW81019"/>
  </r>
  <r>
    <x v="0"/>
    <x v="376"/>
    <x v="0"/>
    <d v="2019-12-30T00:00:00"/>
    <x v="1"/>
    <s v="CW54949"/>
    <x v="0"/>
    <s v="Sin clasificar"/>
    <x v="0"/>
    <s v="Sin clasificar"/>
    <x v="0"/>
    <s v="Sin clasificar"/>
    <x v="0"/>
    <s v="Sin clasificar"/>
    <x v="352"/>
    <s v="(incluir alcance)"/>
    <x v="0"/>
    <x v="0"/>
    <x v="0"/>
    <x v="1"/>
    <x v="3"/>
    <x v="111"/>
    <n v="811416"/>
    <s v="Manejo de cadena de suministros"/>
    <x v="3"/>
    <x v="3"/>
    <x v="3"/>
    <x v="3"/>
    <x v="0"/>
    <x v="1"/>
    <x v="6"/>
    <s v="CHEC | Proceso | GH | Macroproceso gestion humana"/>
    <s v="37.079.303,00000"/>
    <x v="0"/>
    <x v="1"/>
    <x v="6"/>
    <x v="0"/>
    <x v="0"/>
    <s v=""/>
    <s v=""/>
    <s v=""/>
    <x v="0"/>
    <s v=" "/>
    <x v="0"/>
    <n v="-800"/>
    <x v="1"/>
    <d v="2020-01-19T00:00:00"/>
    <d v="2019-11-18T00:00:00"/>
    <d v="2019-12-18T00:00:00"/>
    <d v="2019-12-25T00:00:00"/>
    <n v="-825"/>
    <x v="0"/>
    <s v=" "/>
    <s v=""/>
    <x v="0"/>
    <s v=""/>
    <x v="0"/>
    <x v="0"/>
    <x v="2"/>
    <x v="1"/>
    <s v="CRW81063"/>
  </r>
  <r>
    <x v="0"/>
    <x v="377"/>
    <x v="0"/>
    <d v="2019-12-30T00:00:00"/>
    <x v="1"/>
    <s v="CW54856"/>
    <x v="0"/>
    <s v="Sin clasificar"/>
    <x v="0"/>
    <s v="Sin clasificar"/>
    <x v="0"/>
    <s v="Sin clasificar"/>
    <x v="0"/>
    <s v="Sin clasificar"/>
    <x v="353"/>
    <s v="(incluir alcance)"/>
    <x v="5"/>
    <x v="5"/>
    <x v="0"/>
    <x v="2"/>
    <x v="11"/>
    <x v="125"/>
    <n v="811416"/>
    <s v="Manejo de cadena de suministros"/>
    <x v="3"/>
    <x v="3"/>
    <x v="3"/>
    <x v="3"/>
    <x v="0"/>
    <x v="1"/>
    <x v="6"/>
    <s v="CHEC | Proceso | GH | Macroproceso gestion humana"/>
    <s v="37.095.660,00000"/>
    <x v="0"/>
    <x v="1"/>
    <x v="4"/>
    <x v="0"/>
    <x v="1"/>
    <s v=""/>
    <s v=""/>
    <n v="1"/>
    <x v="1"/>
    <s v="MARIA CLAUDIA OCAMPO SALAZAR"/>
    <x v="0"/>
    <n v="0"/>
    <x v="1"/>
    <d v="2020-07-01T00:00:00"/>
    <d v="2020-04-30T00:00:00"/>
    <d v="2020-05-30T00:00:00"/>
    <d v="2020-06-06T00:00:00"/>
    <n v="-661"/>
    <x v="0"/>
    <s v="MARIA CLAUDIA OCAMPO SALAZAR"/>
    <n v="1"/>
    <x v="0"/>
    <e v="#N/A"/>
    <x v="0"/>
    <x v="0"/>
    <x v="6"/>
    <x v="1"/>
    <s v="CRW81069"/>
  </r>
  <r>
    <x v="0"/>
    <x v="378"/>
    <x v="0"/>
    <d v="2019-12-30T00:00:00"/>
    <x v="0"/>
    <m/>
    <x v="0"/>
    <s v="Sin clasificar"/>
    <x v="0"/>
    <s v="Sin clasificar"/>
    <x v="0"/>
    <s v="Sin clasificar"/>
    <x v="0"/>
    <s v="Sin clasificar"/>
    <x v="354"/>
    <s v="(incluir alcance)"/>
    <x v="0"/>
    <x v="0"/>
    <x v="1"/>
    <x v="1"/>
    <x v="1"/>
    <x v="106"/>
    <n v="811416"/>
    <s v="Manejo de cadena de suministros"/>
    <x v="3"/>
    <x v="3"/>
    <x v="3"/>
    <x v="3"/>
    <x v="0"/>
    <x v="1"/>
    <x v="6"/>
    <s v="CHEC | Proceso | GH | Macroproceso gestion humana"/>
    <s v="3.975.000.001,00000"/>
    <x v="0"/>
    <x v="1"/>
    <x v="6"/>
    <x v="0"/>
    <x v="0"/>
    <s v=""/>
    <s v=""/>
    <s v=""/>
    <x v="0"/>
    <s v=" "/>
    <x v="0"/>
    <n v="-818"/>
    <x v="1"/>
    <d v="2020-01-01T00:00:00"/>
    <d v="2019-08-29T00:00:00"/>
    <d v="2019-09-19T00:00:00"/>
    <d v="2019-09-26T00:00:00"/>
    <n v="-915"/>
    <x v="0"/>
    <s v=" "/>
    <s v=""/>
    <x v="0"/>
    <s v=""/>
    <x v="0"/>
    <x v="0"/>
    <x v="2"/>
    <x v="1"/>
    <s v="CRW81088"/>
  </r>
  <r>
    <x v="0"/>
    <x v="379"/>
    <x v="0"/>
    <d v="2019-12-30T00:00:00"/>
    <x v="1"/>
    <s v="CW54797"/>
    <x v="0"/>
    <s v="Sin clasificar"/>
    <x v="0"/>
    <s v="Sin clasificar"/>
    <x v="0"/>
    <s v="Sin clasificar"/>
    <x v="0"/>
    <s v="Sin clasificar"/>
    <x v="65"/>
    <s v="(incluir alcance)"/>
    <x v="5"/>
    <x v="5"/>
    <x v="0"/>
    <x v="2"/>
    <x v="3"/>
    <x v="156"/>
    <n v="811416"/>
    <s v="Manejo de cadena de suministros"/>
    <x v="3"/>
    <x v="3"/>
    <x v="3"/>
    <x v="3"/>
    <x v="0"/>
    <x v="1"/>
    <x v="4"/>
    <s v="CHEC | Proceso | TI | Macroproceso tecnologÃ­a de informaciÃ³n"/>
    <s v="21.805.731,00000"/>
    <x v="0"/>
    <x v="1"/>
    <x v="11"/>
    <x v="0"/>
    <x v="1"/>
    <s v=""/>
    <s v=""/>
    <n v="1"/>
    <x v="1"/>
    <s v="GUSTAVO ADOLFO AGUIRRE RIOS"/>
    <x v="0"/>
    <n v="0"/>
    <x v="1"/>
    <d v="2020-08-28T00:00:00"/>
    <d v="2020-06-27T00:00:00"/>
    <d v="2020-07-27T00:00:00"/>
    <d v="2020-08-03T00:00:00"/>
    <n v="-603"/>
    <x v="0"/>
    <s v="GUSTAVO ADOLFO AGUIRRE RIOS"/>
    <n v="1"/>
    <x v="0"/>
    <e v="#N/A"/>
    <x v="0"/>
    <x v="0"/>
    <x v="6"/>
    <x v="1"/>
    <s v="CRW81041"/>
  </r>
  <r>
    <x v="0"/>
    <x v="380"/>
    <x v="0"/>
    <d v="2019-12-30T00:00:00"/>
    <x v="1"/>
    <s v="CW54985"/>
    <x v="1"/>
    <n v="900315749"/>
    <x v="1"/>
    <s v="UNIVERSO ARKE S.A.S"/>
    <x v="1"/>
    <n v="900315749"/>
    <x v="1"/>
    <s v="UNIVERSO ARKE S.A.S"/>
    <x v="355"/>
    <s v="(incluir alcance)"/>
    <x v="0"/>
    <x v="0"/>
    <x v="0"/>
    <x v="1"/>
    <x v="3"/>
    <x v="117"/>
    <n v="811416"/>
    <s v="Manejo de cadena de suministros"/>
    <x v="3"/>
    <x v="3"/>
    <x v="3"/>
    <x v="3"/>
    <x v="0"/>
    <x v="1"/>
    <x v="6"/>
    <s v="CHEC | Proceso | GH | Macroproceso gestion humana"/>
    <s v="25.912.093,00000"/>
    <x v="0"/>
    <x v="1"/>
    <x v="3"/>
    <x v="0"/>
    <x v="0"/>
    <s v=""/>
    <s v=""/>
    <s v=""/>
    <x v="0"/>
    <s v="CLAUDIA QUINTERO RIOS"/>
    <x v="0"/>
    <n v="-756"/>
    <x v="1"/>
    <d v="2020-03-03T00:00:00"/>
    <d v="2020-01-01T00:00:00"/>
    <d v="2020-01-31T00:00:00"/>
    <d v="2020-02-07T00:00:00"/>
    <n v="-781"/>
    <x v="0"/>
    <s v="CLAUDIA QUINTERO RIOS"/>
    <s v=""/>
    <x v="0"/>
    <s v=""/>
    <x v="0"/>
    <x v="0"/>
    <x v="2"/>
    <x v="1"/>
    <s v="CRW81049"/>
  </r>
  <r>
    <x v="0"/>
    <x v="381"/>
    <x v="0"/>
    <d v="2019-12-30T00:00:00"/>
    <x v="1"/>
    <s v="CT-2016-000135-R2"/>
    <x v="0"/>
    <s v="Sin clasificar"/>
    <x v="0"/>
    <s v="Sin clasificar"/>
    <x v="0"/>
    <s v="Sin clasificar"/>
    <x v="0"/>
    <s v="Sin clasificar"/>
    <x v="356"/>
    <s v="(incluir alcance)"/>
    <x v="1"/>
    <x v="1"/>
    <x v="0"/>
    <x v="2"/>
    <x v="3"/>
    <x v="186"/>
    <n v="811416"/>
    <s v="Manejo de cadena de suministros"/>
    <x v="3"/>
    <x v="3"/>
    <x v="3"/>
    <x v="3"/>
    <x v="0"/>
    <x v="1"/>
    <x v="6"/>
    <s v="CHEC | Proceso | GH | Macroproceso gestion humana"/>
    <s v="108.895.548,00000"/>
    <x v="0"/>
    <x v="1"/>
    <x v="8"/>
    <x v="0"/>
    <x v="1"/>
    <s v=""/>
    <s v=""/>
    <n v="1"/>
    <x v="1"/>
    <s v="JULIANA MARIA HERNANDEZ CLAVIJO"/>
    <x v="0"/>
    <n v="0"/>
    <x v="1"/>
    <d v="2020-09-12T00:00:00"/>
    <d v="2020-07-12T00:00:00"/>
    <d v="2020-08-11T00:00:00"/>
    <d v="2020-08-18T00:00:00"/>
    <n v="-588"/>
    <x v="0"/>
    <s v="JULIANA MARIA HERNANDEZ CLAVIJO"/>
    <n v="1"/>
    <x v="0"/>
    <e v="#N/A"/>
    <x v="0"/>
    <x v="0"/>
    <x v="3"/>
    <x v="1"/>
    <s v="CRW81061"/>
  </r>
  <r>
    <x v="0"/>
    <x v="382"/>
    <x v="0"/>
    <d v="2019-12-30T00:00:00"/>
    <x v="1"/>
    <s v="CT-2019-000034"/>
    <x v="0"/>
    <s v="Sin clasificar"/>
    <x v="0"/>
    <s v="Sin clasificar"/>
    <x v="0"/>
    <s v="Sin clasificar"/>
    <x v="0"/>
    <s v="Sin clasificar"/>
    <x v="357"/>
    <s v="(incluir alcance)"/>
    <x v="0"/>
    <x v="0"/>
    <x v="0"/>
    <x v="1"/>
    <x v="3"/>
    <x v="106"/>
    <n v="811416"/>
    <s v="Manejo de cadena de suministros"/>
    <x v="3"/>
    <x v="3"/>
    <x v="3"/>
    <x v="3"/>
    <x v="0"/>
    <x v="1"/>
    <x v="6"/>
    <s v="CHEC | Proceso | GH | Macroproceso gestion humana"/>
    <s v="59.548.739,00000"/>
    <x v="0"/>
    <x v="1"/>
    <x v="6"/>
    <x v="0"/>
    <x v="0"/>
    <s v=""/>
    <s v=""/>
    <s v=""/>
    <x v="0"/>
    <s v="FANNY LUCIA AGUDELO HERNANDEZ"/>
    <x v="0"/>
    <n v="-818"/>
    <x v="1"/>
    <d v="2020-01-01T00:00:00"/>
    <d v="2019-10-31T00:00:00"/>
    <d v="2019-11-30T00:00:00"/>
    <d v="2019-12-07T00:00:00"/>
    <n v="-843"/>
    <x v="0"/>
    <s v="FANNY LUCIA AGUDELO HERNANDEZ"/>
    <s v=""/>
    <x v="0"/>
    <s v=""/>
    <x v="0"/>
    <x v="0"/>
    <x v="2"/>
    <x v="1"/>
    <s v="CRW81051"/>
  </r>
  <r>
    <x v="0"/>
    <x v="383"/>
    <x v="0"/>
    <d v="2019-12-30T00:00:00"/>
    <x v="1"/>
    <s v="CW54779"/>
    <x v="0"/>
    <s v="Sin clasificar"/>
    <x v="0"/>
    <s v="Sin clasificar"/>
    <x v="0"/>
    <s v="Sin clasificar"/>
    <x v="0"/>
    <s v="Sin clasificar"/>
    <x v="358"/>
    <s v="(incluir alcance)"/>
    <x v="6"/>
    <x v="6"/>
    <x v="0"/>
    <x v="2"/>
    <x v="3"/>
    <x v="187"/>
    <n v="811416"/>
    <s v="Manejo de cadena de suministros"/>
    <x v="3"/>
    <x v="3"/>
    <x v="3"/>
    <x v="3"/>
    <x v="0"/>
    <x v="1"/>
    <x v="6"/>
    <s v="CHEC | Proceso | GH | Macroproceso gestion humana"/>
    <s v="352.944.905,00000"/>
    <x v="0"/>
    <x v="3"/>
    <x v="3"/>
    <x v="0"/>
    <x v="1"/>
    <s v=""/>
    <s v=""/>
    <n v="1"/>
    <x v="1"/>
    <s v="MANUELA RAMIREZ CORRALES"/>
    <x v="0"/>
    <n v="0"/>
    <x v="1"/>
    <d v="2021-03-10T00:00:00"/>
    <d v="2021-01-07T00:00:00"/>
    <d v="2021-02-06T00:00:00"/>
    <d v="2021-02-13T00:00:00"/>
    <n v="-409"/>
    <x v="0"/>
    <s v="MANUELA RAMIREZ CORRALES"/>
    <n v="1"/>
    <x v="0"/>
    <e v="#N/A"/>
    <x v="0"/>
    <x v="0"/>
    <x v="7"/>
    <x v="3"/>
    <s v="CRW81045"/>
  </r>
  <r>
    <x v="0"/>
    <x v="384"/>
    <x v="0"/>
    <d v="2019-12-30T00:00:00"/>
    <x v="1"/>
    <s v="CW57676"/>
    <x v="0"/>
    <s v="Sin clasificar"/>
    <x v="0"/>
    <s v="Sin clasificar"/>
    <x v="0"/>
    <s v="Sin clasificar"/>
    <x v="0"/>
    <s v="Sin clasificar"/>
    <x v="359"/>
    <s v="(incluir alcance)"/>
    <x v="3"/>
    <x v="3"/>
    <x v="0"/>
    <x v="2"/>
    <x v="3"/>
    <x v="188"/>
    <n v="811416"/>
    <s v="Manejo de cadena de suministros"/>
    <x v="3"/>
    <x v="3"/>
    <x v="3"/>
    <x v="3"/>
    <x v="0"/>
    <x v="1"/>
    <x v="6"/>
    <s v="CHEC | Proceso | GH | Macroproceso gestion humana"/>
    <s v="35.000.000,00000"/>
    <x v="0"/>
    <x v="3"/>
    <x v="3"/>
    <x v="0"/>
    <x v="1"/>
    <s v=""/>
    <s v=""/>
    <n v="1"/>
    <x v="0"/>
    <s v="MANUELA RAMIREZ CORRALES"/>
    <x v="0"/>
    <n v="0"/>
    <x v="1"/>
    <d v="2021-03-30T00:00:00"/>
    <d v="2021-01-27T00:00:00"/>
    <d v="2021-02-26T00:00:00"/>
    <d v="2021-03-05T00:00:00"/>
    <n v="-389"/>
    <x v="0"/>
    <s v="MANUELA RAMIREZ CORRALES"/>
    <n v="1"/>
    <x v="0"/>
    <e v="#N/A"/>
    <x v="0"/>
    <x v="0"/>
    <x v="1"/>
    <x v="3"/>
    <s v="CRW81047"/>
  </r>
  <r>
    <x v="0"/>
    <x v="385"/>
    <x v="0"/>
    <d v="2019-12-30T00:00:00"/>
    <x v="1"/>
    <n v="365"/>
    <x v="0"/>
    <s v="Sin clasificar"/>
    <x v="0"/>
    <s v="Sin clasificar"/>
    <x v="0"/>
    <s v="Sin clasificar"/>
    <x v="0"/>
    <s v="Sin clasificar"/>
    <x v="360"/>
    <s v="(incluir alcance)"/>
    <x v="0"/>
    <x v="0"/>
    <x v="0"/>
    <x v="1"/>
    <x v="3"/>
    <x v="189"/>
    <n v="811416"/>
    <s v="Manejo de cadena de suministros"/>
    <x v="3"/>
    <x v="3"/>
    <x v="3"/>
    <x v="3"/>
    <x v="0"/>
    <x v="1"/>
    <x v="6"/>
    <s v="CHEC | Proceso | GH | Macroproceso gestion humana"/>
    <s v="118.778.924,00000"/>
    <x v="0"/>
    <x v="3"/>
    <x v="3"/>
    <x v="0"/>
    <x v="0"/>
    <s v=""/>
    <s v=""/>
    <s v=""/>
    <x v="0"/>
    <s v="BEATRIZ EUGENIA MOLINA CASTANO"/>
    <x v="0"/>
    <n v="-391"/>
    <x v="1"/>
    <d v="2021-03-03T00:00:00"/>
    <d v="2020-12-31T00:00:00"/>
    <d v="2021-01-30T00:00:00"/>
    <d v="2021-02-06T00:00:00"/>
    <n v="-416"/>
    <x v="0"/>
    <s v="BEATRIZ EUGENIA MOLINA CASTANO"/>
    <s v=""/>
    <x v="0"/>
    <s v=""/>
    <x v="0"/>
    <x v="0"/>
    <x v="2"/>
    <x v="3"/>
    <s v="CRW81057"/>
  </r>
  <r>
    <x v="0"/>
    <x v="386"/>
    <x v="0"/>
    <d v="2019-12-30T00:00:00"/>
    <x v="1"/>
    <s v="CW54865"/>
    <x v="0"/>
    <s v="Sin clasificar"/>
    <x v="0"/>
    <s v="Sin clasificar"/>
    <x v="0"/>
    <s v="Sin clasificar"/>
    <x v="0"/>
    <s v="Sin clasificar"/>
    <x v="361"/>
    <s v="(incluir alcance)"/>
    <x v="0"/>
    <x v="0"/>
    <x v="0"/>
    <x v="1"/>
    <x v="3"/>
    <x v="113"/>
    <n v="811416"/>
    <s v="Manejo de cadena de suministros"/>
    <x v="3"/>
    <x v="3"/>
    <x v="3"/>
    <x v="3"/>
    <x v="0"/>
    <x v="1"/>
    <x v="18"/>
    <s v="CHEC | Proceso | GH | Macroproceso gestion humana"/>
    <s v="55.271.986,00000"/>
    <x v="0"/>
    <x v="1"/>
    <x v="0"/>
    <x v="0"/>
    <x v="0"/>
    <s v=""/>
    <s v=""/>
    <s v=""/>
    <x v="0"/>
    <s v=" "/>
    <x v="0"/>
    <n v="-724"/>
    <x v="1"/>
    <d v="2020-04-04T00:00:00"/>
    <d v="2020-02-02T00:00:00"/>
    <d v="2020-03-03T00:00:00"/>
    <d v="2020-03-10T00:00:00"/>
    <n v="-749"/>
    <x v="0"/>
    <s v=" "/>
    <s v=""/>
    <x v="0"/>
    <s v=""/>
    <x v="0"/>
    <x v="0"/>
    <x v="2"/>
    <x v="1"/>
    <s v="CRW81086"/>
  </r>
  <r>
    <x v="0"/>
    <x v="387"/>
    <x v="0"/>
    <d v="2019-12-30T00:00:00"/>
    <x v="1"/>
    <s v="CW57613"/>
    <x v="1"/>
    <n v="810006433"/>
    <x v="1"/>
    <s v="ADMINISTRACION DE DOCUMENTOS LIMITADA - ADOC LTDA."/>
    <x v="1"/>
    <n v="810006433"/>
    <x v="1"/>
    <s v="ADMINISTRACION DE DOCUMENTOS LIMITADA - ADOC LTDA."/>
    <x v="362"/>
    <s v="(incluir alcance)"/>
    <x v="5"/>
    <x v="5"/>
    <x v="0"/>
    <x v="2"/>
    <x v="3"/>
    <x v="135"/>
    <n v="811416"/>
    <s v="Manejo de cadena de suministros"/>
    <x v="3"/>
    <x v="3"/>
    <x v="3"/>
    <x v="3"/>
    <x v="0"/>
    <x v="1"/>
    <x v="6"/>
    <s v="CHEC | Proceso | GH | Macroproceso gestion humana"/>
    <s v="173.334.203,00000"/>
    <x v="0"/>
    <x v="1"/>
    <x v="1"/>
    <x v="0"/>
    <x v="1"/>
    <s v=""/>
    <s v=""/>
    <n v="1"/>
    <x v="1"/>
    <s v="MARIA EUGENIA GOMEZ MEJIA"/>
    <x v="0"/>
    <n v="0"/>
    <x v="1"/>
    <d v="2020-06-01T00:00:00"/>
    <d v="2020-03-31T00:00:00"/>
    <d v="2020-04-30T00:00:00"/>
    <d v="2020-05-07T00:00:00"/>
    <n v="-691"/>
    <x v="0"/>
    <s v="MARIA EUGENIA GOMEZ MEJIA"/>
    <n v="1"/>
    <x v="0"/>
    <e v="#N/A"/>
    <x v="0"/>
    <x v="0"/>
    <x v="6"/>
    <x v="1"/>
    <s v="CRW81065"/>
  </r>
  <r>
    <x v="0"/>
    <x v="388"/>
    <x v="0"/>
    <d v="2019-12-30T00:00:00"/>
    <x v="1"/>
    <s v="CW55000"/>
    <x v="2"/>
    <n v="10282503"/>
    <x v="2"/>
    <s v="QUINTERO ALZATE LUIS GUILLERMO"/>
    <x v="2"/>
    <n v="10282503"/>
    <x v="2"/>
    <s v="QUINTERO ALZATE LUIS GUILLERMO"/>
    <x v="363"/>
    <s v="(incluir alcance)"/>
    <x v="0"/>
    <x v="0"/>
    <x v="0"/>
    <x v="1"/>
    <x v="3"/>
    <x v="190"/>
    <n v="811416"/>
    <s v="Manejo de cadena de suministros"/>
    <x v="3"/>
    <x v="3"/>
    <x v="3"/>
    <x v="3"/>
    <x v="0"/>
    <x v="1"/>
    <x v="12"/>
    <s v="CHEC | Proceso | GH | Macroproceso gestion humana"/>
    <s v="16.293.678,00000"/>
    <x v="0"/>
    <x v="1"/>
    <x v="10"/>
    <x v="0"/>
    <x v="0"/>
    <s v=""/>
    <s v=""/>
    <s v=""/>
    <x v="0"/>
    <s v="MARIA CLAUDIA OCAMPO SALAZAR"/>
    <x v="0"/>
    <n v="-773"/>
    <x v="1"/>
    <d v="2020-02-15T00:00:00"/>
    <d v="2019-12-15T00:00:00"/>
    <d v="2020-01-14T00:00:00"/>
    <d v="2020-01-21T00:00:00"/>
    <n v="-798"/>
    <x v="0"/>
    <s v="MARIA CLAUDIA OCAMPO SALAZAR"/>
    <s v=""/>
    <x v="0"/>
    <s v=""/>
    <x v="0"/>
    <x v="0"/>
    <x v="2"/>
    <x v="1"/>
    <s v="CRW81071"/>
  </r>
  <r>
    <x v="0"/>
    <x v="389"/>
    <x v="0"/>
    <d v="2019-12-30T00:00:00"/>
    <x v="0"/>
    <m/>
    <x v="0"/>
    <s v="Sin clasificar"/>
    <x v="0"/>
    <s v="Sin clasificar"/>
    <x v="0"/>
    <s v="Sin clasificar"/>
    <x v="0"/>
    <s v="Sin clasificar"/>
    <x v="364"/>
    <s v="(incluir alcance)"/>
    <x v="0"/>
    <x v="0"/>
    <x v="0"/>
    <x v="1"/>
    <x v="1"/>
    <x v="174"/>
    <n v="811416"/>
    <s v="Manejo de cadena de suministros"/>
    <x v="3"/>
    <x v="3"/>
    <x v="3"/>
    <x v="3"/>
    <x v="0"/>
    <x v="1"/>
    <x v="4"/>
    <s v="CHEC | Proyecto | PT-PA-01-001-001 | GestiÃ³n de activos"/>
    <s v="4.151.714.015,00000"/>
    <x v="0"/>
    <x v="1"/>
    <x v="4"/>
    <x v="0"/>
    <x v="0"/>
    <s v=""/>
    <s v=""/>
    <s v=""/>
    <x v="0"/>
    <s v="LUIS FELIPE RIOS DIAZ"/>
    <x v="0"/>
    <n v="-609"/>
    <x v="1"/>
    <d v="2020-07-28T00:00:00"/>
    <d v="2020-03-25T00:00:00"/>
    <d v="2020-04-15T00:00:00"/>
    <d v="2020-04-22T00:00:00"/>
    <n v="-706"/>
    <x v="0"/>
    <s v="LUIS FELIPE RIOS DIAZ"/>
    <s v=""/>
    <x v="0"/>
    <s v=""/>
    <x v="0"/>
    <x v="0"/>
    <x v="2"/>
    <x v="1"/>
    <s v="CRW81043"/>
  </r>
  <r>
    <x v="0"/>
    <x v="390"/>
    <x v="0"/>
    <d v="2019-12-30T00:00:00"/>
    <x v="1"/>
    <s v="CW73463"/>
    <x v="1"/>
    <n v="810003064"/>
    <x v="1"/>
    <s v="CUERPO DE BOMBEROS VOLUNTARIOS DE CHINCHINA"/>
    <x v="1"/>
    <n v="810003064"/>
    <x v="1"/>
    <s v="CUERPO DE BOMBEROS VOLUNTARIOS DE CHINCHINA"/>
    <x v="365"/>
    <s v="(incluir alcance)"/>
    <x v="6"/>
    <x v="6"/>
    <x v="0"/>
    <x v="2"/>
    <x v="3"/>
    <x v="191"/>
    <n v="811416"/>
    <s v="Manejo de cadena de suministros"/>
    <x v="3"/>
    <x v="3"/>
    <x v="3"/>
    <x v="3"/>
    <x v="0"/>
    <x v="1"/>
    <x v="6"/>
    <s v="CHEC | Proceso | GH | Macroproceso gestion humana"/>
    <s v="102.230.359,00000"/>
    <x v="0"/>
    <x v="1"/>
    <x v="9"/>
    <x v="0"/>
    <x v="1"/>
    <s v=""/>
    <s v=""/>
    <n v="1"/>
    <x v="1"/>
    <s v="LUZ ADRIANA BETANCUR YEPES"/>
    <x v="0"/>
    <n v="0"/>
    <x v="1"/>
    <d v="2020-11-08T00:00:00"/>
    <d v="2020-09-07T00:00:00"/>
    <d v="2020-10-07T00:00:00"/>
    <d v="2020-10-14T00:00:00"/>
    <n v="-531"/>
    <x v="0"/>
    <s v="LUZ ADRIANA BETANCUR YEPES"/>
    <n v="1"/>
    <x v="0"/>
    <e v="#N/A"/>
    <x v="0"/>
    <x v="0"/>
    <x v="7"/>
    <x v="1"/>
    <s v="CRW81077"/>
  </r>
  <r>
    <x v="0"/>
    <x v="391"/>
    <x v="0"/>
    <d v="2019-12-30T00:00:00"/>
    <x v="0"/>
    <m/>
    <x v="0"/>
    <s v="Sin clasificar"/>
    <x v="0"/>
    <s v="Sin clasificar"/>
    <x v="0"/>
    <s v="Sin clasificar"/>
    <x v="0"/>
    <s v="Sin clasificar"/>
    <x v="366"/>
    <s v="Determinar el grado de cumplimiento de los requisitos de las normas NTC-ISO 9001:2015 y NTC-ISO 14001:2015Evaluar si la documentaciÃ³n de los procesos de CHEC, relacionados con los alcances para el sistema de gestiÃ³n de la calidad â€œGeneraciÃ³n (termoelÃ©ctrica e hidroelÃ©ctrica), distribuciÃ³n y comercializaciÃ³n de energÃ­a elÃ©ctricaâ€, y para el sistema de gestiÃ³n ambiental â€œAdministraciÃ³n, operaciÃ³n y el mantenimiento de las subestaciones del STR hasta un nivel de 115Kv en el Ã¡rea del CQRâ€, cumplen con los requisitos de las normas NTC-ISO 9001:2015 y NTC-ISO 14001:2015.Identificar hallazgos durante la auditorÃ­a bajo las normas NTC-ISO 9001:2015 y NTC-ISO 14001:2015. que permitan el mejoramiento del Sistema de GestiÃ³n Integral.Preparar a la organizaciÃ³n para la auditorÃ­a externa bajo la norma NTC-ISO 9001:2015 y NTC-ISO 14001:2015 a realizarse por parte del ente certificador hacia el mes de octubre de 2020.Evaluar la adecuaciÃ³n, conveniencia y eficacia del Sistema de GestiÃ³n Integral de CHEC"/>
    <x v="4"/>
    <x v="7"/>
    <x v="0"/>
    <x v="3"/>
    <x v="7"/>
    <x v="138"/>
    <n v="811416"/>
    <s v="Manejo de cadena de suministros"/>
    <x v="3"/>
    <x v="3"/>
    <x v="3"/>
    <x v="3"/>
    <x v="0"/>
    <x v="1"/>
    <x v="6"/>
    <s v="CHEC | Proceso | GH | Macroproceso gestion humana"/>
    <s v="61.000.000,00000"/>
    <x v="0"/>
    <x v="1"/>
    <x v="2"/>
    <x v="1"/>
    <x v="0"/>
    <s v="WS375468326"/>
    <s v="CW96093"/>
    <s v="CW96093"/>
    <x v="0"/>
    <s v="LINA MARCELA RODAS HURTADO"/>
    <x v="0"/>
    <n v="0"/>
    <x v="1"/>
    <d v="2020-05-18T00:00:00"/>
    <d v="2020-01-14T00:00:00"/>
    <d v="2020-02-04T00:00:00"/>
    <d v="2020-02-11T00:00:00"/>
    <n v="-777"/>
    <x v="0"/>
    <s v="LINA MARCELA RODAS HURTADO"/>
    <s v="CW96093"/>
    <x v="1"/>
    <s v="20/5/2020"/>
    <x v="2"/>
    <x v="12"/>
    <x v="5"/>
    <x v="1"/>
    <s v="CRW81053"/>
  </r>
  <r>
    <x v="0"/>
    <x v="392"/>
    <x v="0"/>
    <d v="2019-12-30T00:00:00"/>
    <x v="0"/>
    <m/>
    <x v="0"/>
    <s v="Sin clasificar"/>
    <x v="0"/>
    <s v="Sin clasificar"/>
    <x v="0"/>
    <s v="Sin clasificar"/>
    <x v="0"/>
    <s v="Sin clasificar"/>
    <x v="367"/>
    <s v="(incluir alcance)"/>
    <x v="0"/>
    <x v="0"/>
    <x v="1"/>
    <x v="1"/>
    <x v="3"/>
    <x v="106"/>
    <n v="811416"/>
    <s v="Manejo de cadena de suministros"/>
    <x v="3"/>
    <x v="3"/>
    <x v="3"/>
    <x v="3"/>
    <x v="0"/>
    <x v="1"/>
    <x v="6"/>
    <s v="CHEC | Proceso | GH | Macroproceso gestion humana"/>
    <s v="13.350.000,00000"/>
    <x v="0"/>
    <x v="1"/>
    <x v="6"/>
    <x v="0"/>
    <x v="0"/>
    <s v=""/>
    <s v=""/>
    <s v=""/>
    <x v="0"/>
    <s v=" "/>
    <x v="0"/>
    <n v="-818"/>
    <x v="1"/>
    <d v="2020-01-01T00:00:00"/>
    <d v="2019-08-29T00:00:00"/>
    <d v="2019-09-19T00:00:00"/>
    <d v="2019-09-26T00:00:00"/>
    <n v="-915"/>
    <x v="0"/>
    <s v=" "/>
    <s v=""/>
    <x v="0"/>
    <s v=""/>
    <x v="0"/>
    <x v="0"/>
    <x v="2"/>
    <x v="1"/>
    <s v="CRW81096"/>
  </r>
  <r>
    <x v="0"/>
    <x v="393"/>
    <x v="0"/>
    <d v="2019-12-30T00:00:00"/>
    <x v="1"/>
    <s v="02-CT-2017-000116"/>
    <x v="0"/>
    <s v="Sin clasificar"/>
    <x v="0"/>
    <s v="Sin clasificar"/>
    <x v="0"/>
    <s v="Sin clasificar"/>
    <x v="0"/>
    <s v="Sin clasificar"/>
    <x v="368"/>
    <s v="(incluir alcance)"/>
    <x v="5"/>
    <x v="5"/>
    <x v="0"/>
    <x v="2"/>
    <x v="41"/>
    <x v="192"/>
    <n v="811416"/>
    <s v="Manejo de cadena de suministros"/>
    <x v="3"/>
    <x v="3"/>
    <x v="3"/>
    <x v="3"/>
    <x v="0"/>
    <x v="1"/>
    <x v="6"/>
    <s v="CHEC | Proceso | GH | Macroproceso gestion humana"/>
    <s v="72.745.340,00000"/>
    <x v="0"/>
    <x v="1"/>
    <x v="8"/>
    <x v="0"/>
    <x v="1"/>
    <s v=""/>
    <s v=""/>
    <n v="1"/>
    <x v="1"/>
    <s v="ADRIANA HOYOS MEJIA"/>
    <x v="0"/>
    <n v="0"/>
    <x v="1"/>
    <d v="2020-09-05T00:00:00"/>
    <d v="2020-07-05T00:00:00"/>
    <d v="2020-08-04T00:00:00"/>
    <d v="2020-08-11T00:00:00"/>
    <n v="-595"/>
    <x v="0"/>
    <s v="ADRIANA HOYOS MEJIA"/>
    <n v="1"/>
    <x v="0"/>
    <e v="#N/A"/>
    <x v="0"/>
    <x v="0"/>
    <x v="6"/>
    <x v="1"/>
    <s v="CRW81059"/>
  </r>
  <r>
    <x v="0"/>
    <x v="394"/>
    <x v="0"/>
    <d v="2019-12-30T00:00:00"/>
    <x v="0"/>
    <m/>
    <x v="0"/>
    <s v="Sin clasificar"/>
    <x v="0"/>
    <s v="Sin clasificar"/>
    <x v="0"/>
    <s v="Sin clasificar"/>
    <x v="0"/>
    <s v="Sin clasificar"/>
    <x v="369"/>
    <s v="(incluir alcance)"/>
    <x v="0"/>
    <x v="0"/>
    <x v="1"/>
    <x v="1"/>
    <x v="3"/>
    <x v="193"/>
    <n v="811416"/>
    <s v="Manejo de cadena de suministros"/>
    <x v="3"/>
    <x v="3"/>
    <x v="3"/>
    <x v="3"/>
    <x v="0"/>
    <x v="1"/>
    <x v="4"/>
    <s v="CHEC | Proceso | TI | Macroproceso tecnologÃ­a de informaciÃ³n"/>
    <s v="26.400.000,00000"/>
    <x v="0"/>
    <x v="1"/>
    <x v="5"/>
    <x v="0"/>
    <x v="0"/>
    <s v=""/>
    <s v=""/>
    <s v=""/>
    <x v="0"/>
    <s v="OSCAR MAURICIO TRUJILLO PULECIO"/>
    <x v="0"/>
    <n v="-467"/>
    <x v="1"/>
    <d v="2020-12-17T00:00:00"/>
    <d v="2020-08-14T00:00:00"/>
    <d v="2020-09-04T00:00:00"/>
    <d v="2020-09-11T00:00:00"/>
    <n v="-564"/>
    <x v="0"/>
    <s v="OSCAR MAURICIO TRUJILLO PULECIO"/>
    <s v=""/>
    <x v="0"/>
    <s v=""/>
    <x v="0"/>
    <x v="0"/>
    <x v="2"/>
    <x v="1"/>
    <s v="CRW81037"/>
  </r>
  <r>
    <x v="0"/>
    <x v="395"/>
    <x v="0"/>
    <d v="2019-12-30T00:00:00"/>
    <x v="1"/>
    <s v="CW56329"/>
    <x v="0"/>
    <s v="Sin clasificar"/>
    <x v="0"/>
    <s v="Sin clasificar"/>
    <x v="0"/>
    <s v="Sin clasificar"/>
    <x v="0"/>
    <s v="Sin clasificar"/>
    <x v="370"/>
    <s v="(incluir alcance)"/>
    <x v="0"/>
    <x v="0"/>
    <x v="0"/>
    <x v="1"/>
    <x v="3"/>
    <x v="194"/>
    <n v="811416"/>
    <s v="Manejo de cadena de suministros"/>
    <x v="3"/>
    <x v="3"/>
    <x v="3"/>
    <x v="3"/>
    <x v="0"/>
    <x v="1"/>
    <x v="6"/>
    <s v="CHEC | Proceso | GH | Macroproceso gestion humana"/>
    <s v="808.333.333,00000"/>
    <x v="0"/>
    <x v="1"/>
    <x v="1"/>
    <x v="0"/>
    <x v="0"/>
    <s v=""/>
    <s v=""/>
    <s v=""/>
    <x v="0"/>
    <s v=" "/>
    <x v="0"/>
    <n v="-662"/>
    <x v="1"/>
    <d v="2020-06-05T00:00:00"/>
    <d v="2020-04-04T00:00:00"/>
    <d v="2020-05-04T00:00:00"/>
    <d v="2020-05-11T00:00:00"/>
    <n v="-687"/>
    <x v="0"/>
    <s v=" "/>
    <s v=""/>
    <x v="0"/>
    <s v=""/>
    <x v="0"/>
    <x v="0"/>
    <x v="2"/>
    <x v="1"/>
    <s v="CRW81067"/>
  </r>
  <r>
    <x v="0"/>
    <x v="396"/>
    <x v="0"/>
    <d v="2019-12-30T00:00:00"/>
    <x v="0"/>
    <m/>
    <x v="0"/>
    <s v="Sin clasificar"/>
    <x v="0"/>
    <s v="Sin clasificar"/>
    <x v="0"/>
    <s v="Sin clasificar"/>
    <x v="0"/>
    <s v="Sin clasificar"/>
    <x v="198"/>
    <s v="(incluir alcance)"/>
    <x v="0"/>
    <x v="0"/>
    <x v="0"/>
    <x v="1"/>
    <x v="3"/>
    <x v="101"/>
    <n v="811416"/>
    <s v="Manejo de cadena de suministros"/>
    <x v="3"/>
    <x v="3"/>
    <x v="3"/>
    <x v="3"/>
    <x v="0"/>
    <x v="1"/>
    <x v="6"/>
    <s v="CHEC | Proceso | GH | Macroproceso gestion humana"/>
    <s v="55.168.067,00000"/>
    <x v="0"/>
    <x v="1"/>
    <x v="6"/>
    <x v="0"/>
    <x v="0"/>
    <s v=""/>
    <s v=""/>
    <s v=""/>
    <x v="0"/>
    <s v="ALEJANDRA MARIA TABA CARDONA"/>
    <x v="0"/>
    <n v="-802"/>
    <x v="1"/>
    <d v="2020-01-17T00:00:00"/>
    <d v="2019-09-14T00:00:00"/>
    <d v="2019-10-05T00:00:00"/>
    <d v="2019-10-12T00:00:00"/>
    <n v="-899"/>
    <x v="0"/>
    <s v="ALEJANDRA MARIA TABA CARDONA"/>
    <s v=""/>
    <x v="0"/>
    <s v=""/>
    <x v="0"/>
    <x v="0"/>
    <x v="2"/>
    <x v="1"/>
    <s v="CRW81073"/>
  </r>
  <r>
    <x v="0"/>
    <x v="397"/>
    <x v="0"/>
    <d v="2019-12-30T00:00:00"/>
    <x v="0"/>
    <m/>
    <x v="0"/>
    <s v="Sin clasificar"/>
    <x v="0"/>
    <s v="Sin clasificar"/>
    <x v="0"/>
    <s v="Sin clasificar"/>
    <x v="0"/>
    <s v="Sin clasificar"/>
    <x v="371"/>
    <s v="(incluir alcance)"/>
    <x v="0"/>
    <x v="0"/>
    <x v="0"/>
    <x v="1"/>
    <x v="3"/>
    <x v="106"/>
    <n v="811416"/>
    <s v="Manejo de cadena de suministros"/>
    <x v="6"/>
    <x v="6"/>
    <x v="6"/>
    <x v="6"/>
    <x v="5"/>
    <x v="1"/>
    <x v="56"/>
    <s v="CHEC | Proceso | FI | Macroproceso financiero"/>
    <s v="183.288.442,00000"/>
    <x v="0"/>
    <x v="1"/>
    <x v="6"/>
    <x v="0"/>
    <x v="0"/>
    <s v=""/>
    <s v=""/>
    <s v=""/>
    <x v="0"/>
    <s v=" "/>
    <x v="0"/>
    <n v="-818"/>
    <x v="1"/>
    <d v="2020-01-01T00:00:00"/>
    <d v="2019-08-29T00:00:00"/>
    <d v="2019-09-19T00:00:00"/>
    <d v="2019-09-26T00:00:00"/>
    <n v="-915"/>
    <x v="0"/>
    <s v=" "/>
    <s v=""/>
    <x v="0"/>
    <s v=""/>
    <x v="0"/>
    <x v="0"/>
    <x v="2"/>
    <x v="1"/>
    <s v="CRW81150"/>
  </r>
  <r>
    <x v="0"/>
    <x v="398"/>
    <x v="0"/>
    <d v="2019-12-30T00:00:00"/>
    <x v="1"/>
    <s v="CW55060"/>
    <x v="1"/>
    <n v="891400726"/>
    <x v="1"/>
    <s v="ALPACA S.A.S EN REORGANIZACION"/>
    <x v="1"/>
    <n v="891400726"/>
    <x v="1"/>
    <s v="ALPACA S.A.S EN REORGANIZACION"/>
    <x v="372"/>
    <s v="(incluir alcance)"/>
    <x v="8"/>
    <x v="9"/>
    <x v="0"/>
    <x v="1"/>
    <x v="3"/>
    <x v="195"/>
    <n v="811416"/>
    <s v="Manejo de cadena de suministros"/>
    <x v="3"/>
    <x v="3"/>
    <x v="3"/>
    <x v="3"/>
    <x v="0"/>
    <x v="1"/>
    <x v="42"/>
    <s v="CHEC | Proceso | GH | Macroproceso gestion humana"/>
    <s v="91.467.605,00000"/>
    <x v="0"/>
    <x v="1"/>
    <x v="3"/>
    <x v="0"/>
    <x v="0"/>
    <s v=""/>
    <s v=""/>
    <s v=""/>
    <x v="0"/>
    <s v="DIANA ANDREA GIRALDO PALACIO"/>
    <x v="0"/>
    <n v="-743"/>
    <x v="1"/>
    <d v="2020-03-16T00:00:00"/>
    <d v="2020-01-14T00:00:00"/>
    <d v="2020-02-13T00:00:00"/>
    <d v="2020-02-20T00:00:00"/>
    <n v="-768"/>
    <x v="0"/>
    <s v="DIANA ANDREA GIRALDO PALACIO"/>
    <s v=""/>
    <x v="0"/>
    <s v=""/>
    <x v="0"/>
    <x v="0"/>
    <x v="2"/>
    <x v="1"/>
    <s v="CRW81081"/>
  </r>
  <r>
    <x v="0"/>
    <x v="399"/>
    <x v="0"/>
    <d v="2019-12-30T00:00:00"/>
    <x v="1"/>
    <s v="CW57628"/>
    <x v="1"/>
    <n v="810006757"/>
    <x v="1"/>
    <s v="ADMINISTRACION Y LOGISTICA S.A.S."/>
    <x v="1"/>
    <n v="810006757"/>
    <x v="1"/>
    <s v="ADMINISTRACION Y LOGISTICA S.A.S."/>
    <x v="373"/>
    <s v=" "/>
    <x v="7"/>
    <x v="8"/>
    <x v="0"/>
    <x v="2"/>
    <x v="3"/>
    <x v="112"/>
    <n v="811416"/>
    <s v="Manejo de cadena de suministros"/>
    <x v="3"/>
    <x v="3"/>
    <x v="3"/>
    <x v="3"/>
    <x v="0"/>
    <x v="1"/>
    <x v="6"/>
    <s v="CHEC | Proceso | GH | Macroproceso gestion humana"/>
    <s v="172.527.524,00000"/>
    <x v="0"/>
    <x v="1"/>
    <x v="10"/>
    <x v="0"/>
    <x v="1"/>
    <s v=""/>
    <s v=""/>
    <n v="1"/>
    <x v="1"/>
    <s v="BEATRIZ EUGENIA MOLINA CASTANO"/>
    <x v="0"/>
    <n v="0"/>
    <x v="1"/>
    <d v="2020-02-04T00:00:00"/>
    <d v="2019-12-04T00:00:00"/>
    <d v="2020-01-03T00:00:00"/>
    <d v="2020-01-10T00:00:00"/>
    <n v="-809"/>
    <x v="0"/>
    <s v="BEATRIZ EUGENIA MOLINA CASTANO"/>
    <n v="1"/>
    <x v="0"/>
    <e v="#N/A"/>
    <x v="0"/>
    <x v="0"/>
    <x v="6"/>
    <x v="1"/>
    <s v="CRW81055"/>
  </r>
  <r>
    <x v="0"/>
    <x v="400"/>
    <x v="0"/>
    <d v="2019-12-30T00:00:00"/>
    <x v="0"/>
    <m/>
    <x v="0"/>
    <s v="Sin clasificar"/>
    <x v="0"/>
    <s v="Sin clasificar"/>
    <x v="0"/>
    <s v="Sin clasificar"/>
    <x v="0"/>
    <s v="Sin clasificar"/>
    <x v="374"/>
    <s v="(incluir alcance)"/>
    <x v="0"/>
    <x v="0"/>
    <x v="0"/>
    <x v="1"/>
    <x v="5"/>
    <x v="196"/>
    <n v="811416"/>
    <s v="Manejo de cadena de suministros"/>
    <x v="0"/>
    <x v="0"/>
    <x v="0"/>
    <x v="0"/>
    <x v="0"/>
    <x v="1"/>
    <x v="3"/>
    <s v="CHEC | Proceso | DI | Macroproceso distribuciÃ³n"/>
    <s v="111.050.419,00000"/>
    <x v="0"/>
    <x v="1"/>
    <x v="5"/>
    <x v="0"/>
    <x v="0"/>
    <s v=""/>
    <s v=""/>
    <s v=""/>
    <x v="0"/>
    <s v="JOHANNA CAROLINA SANDOVAL HERRERA"/>
    <x v="0"/>
    <n v="-456"/>
    <x v="1"/>
    <d v="2020-12-28T00:00:00"/>
    <d v="2020-08-25T00:00:00"/>
    <d v="2020-09-15T00:00:00"/>
    <d v="2020-09-22T00:00:00"/>
    <n v="-553"/>
    <x v="0"/>
    <s v="JOHANNA CAROLINA SANDOVAL HERRERA"/>
    <s v=""/>
    <x v="0"/>
    <s v=""/>
    <x v="0"/>
    <x v="0"/>
    <x v="2"/>
    <x v="1"/>
    <s v="CRW81100"/>
  </r>
  <r>
    <x v="0"/>
    <x v="401"/>
    <x v="0"/>
    <d v="2019-12-30T00:00:00"/>
    <x v="0"/>
    <m/>
    <x v="0"/>
    <s v="Sin clasificar"/>
    <x v="0"/>
    <s v="Sin clasificar"/>
    <x v="0"/>
    <s v="Sin clasificar"/>
    <x v="0"/>
    <s v="Sin clasificar"/>
    <x v="375"/>
    <s v="(incluir alcance)"/>
    <x v="0"/>
    <x v="0"/>
    <x v="1"/>
    <x v="1"/>
    <x v="0"/>
    <x v="106"/>
    <n v="811416"/>
    <s v="Manejo de cadena de suministros"/>
    <x v="3"/>
    <x v="3"/>
    <x v="3"/>
    <x v="3"/>
    <x v="0"/>
    <x v="1"/>
    <x v="6"/>
    <s v="CHEC | Proceso | GH | Macroproceso gestion humana"/>
    <s v="330.311.111,00000"/>
    <x v="0"/>
    <x v="1"/>
    <x v="6"/>
    <x v="0"/>
    <x v="0"/>
    <s v=""/>
    <s v=""/>
    <s v=""/>
    <x v="0"/>
    <s v=" "/>
    <x v="0"/>
    <n v="-818"/>
    <x v="1"/>
    <d v="2020-01-01T00:00:00"/>
    <d v="2019-08-29T00:00:00"/>
    <d v="2019-09-19T00:00:00"/>
    <d v="2019-09-26T00:00:00"/>
    <n v="-915"/>
    <x v="0"/>
    <s v=" "/>
    <s v=""/>
    <x v="0"/>
    <s v=""/>
    <x v="0"/>
    <x v="0"/>
    <x v="2"/>
    <x v="1"/>
    <s v="CRW81090"/>
  </r>
  <r>
    <x v="0"/>
    <x v="402"/>
    <x v="0"/>
    <d v="2019-12-30T00:00:00"/>
    <x v="1"/>
    <s v="CW57700"/>
    <x v="1"/>
    <n v="900156470"/>
    <x v="1"/>
    <s v="ALMERA - INFORMATION MANAGEMENT S.A.S"/>
    <x v="1"/>
    <n v="900156470"/>
    <x v="1"/>
    <s v="ALMERA - INFORMATION MANAGEMENT S.A.S"/>
    <x v="376"/>
    <s v="El contratista debe garantizar el cumplimiento de las tareas programadas ajustadas a la metodologÃ­a para desarrollo de sistemas de informaciÃ³n, que la CHEC tiene establecida._x000a__x000a_ENTREGA DE INFORMES: El contratante solicitarÃ¡ al contratista la documentaciÃ³n de las actas o informes de entrega de los compromisos adquiridos en las reuniones de seguimiento. Adicionalmente deberÃ¡ entregar al contratante los informes periÃ³dicos o eventuales que el interventor establezca y solicite durante la ejecuciÃ³n del contrato._x000a__x000a__x000a_PROPIEDAD:Los mÃ³dulos, funcionalidades, y demÃ¡s elementos que surjan como resultado del Desarrollo del objeto contractual, podrÃ¡n ser explotadas comercialmente por Almera â€“ Information Management sin que esto de lugar a retribuciones de ninguna Ã­ndole por parte de Almera a CHEC. De igual forma la CHEC. PodrÃ¡ comercializar el sistema dentro del Grupo EPM sin que esto de lugar a retribuciones de ninguna Ã­ndole por parte del contratante al contratista._x000a_CHEC. serÃ¡ usuaria beneficiaria"/>
    <x v="3"/>
    <x v="3"/>
    <x v="0"/>
    <x v="2"/>
    <x v="3"/>
    <x v="181"/>
    <n v="80101507"/>
    <s v="Servicios de asesoramiento sobre tecnologÃ­as de la informaciÃ³n"/>
    <x v="3"/>
    <x v="3"/>
    <x v="3"/>
    <x v="3"/>
    <x v="0"/>
    <x v="1"/>
    <x v="4"/>
    <s v="CHEC | Proceso | TI | Macroproceso tecnologÃ­a de informaciÃ³n"/>
    <s v="230.920.161,00000"/>
    <x v="0"/>
    <x v="1"/>
    <x v="9"/>
    <x v="0"/>
    <x v="1"/>
    <s v=""/>
    <s v=""/>
    <n v="1"/>
    <x v="1"/>
    <s v="JUAN MANUEL VALENCIA GIRALDO"/>
    <x v="0"/>
    <n v="0"/>
    <x v="1"/>
    <d v="2020-11-30T00:00:00"/>
    <d v="2020-09-29T00:00:00"/>
    <d v="2020-10-29T00:00:00"/>
    <d v="2020-11-05T00:00:00"/>
    <n v="-509"/>
    <x v="0"/>
    <s v="JUAN MANUEL VALENCIA GIRALDO"/>
    <n v="1"/>
    <x v="0"/>
    <e v="#N/A"/>
    <x v="0"/>
    <x v="0"/>
    <x v="1"/>
    <x v="1"/>
    <s v="CRW81039"/>
  </r>
  <r>
    <x v="0"/>
    <x v="403"/>
    <x v="0"/>
    <d v="2019-12-30T00:00:00"/>
    <x v="0"/>
    <m/>
    <x v="0"/>
    <s v="Sin clasificar"/>
    <x v="0"/>
    <s v="Sin clasificar"/>
    <x v="0"/>
    <s v="Sin clasificar"/>
    <x v="0"/>
    <s v="Sin clasificar"/>
    <x v="377"/>
    <s v="(incluir alcance)"/>
    <x v="0"/>
    <x v="0"/>
    <x v="0"/>
    <x v="1"/>
    <x v="42"/>
    <x v="197"/>
    <n v="811416"/>
    <s v="Manejo de cadena de suministros"/>
    <x v="0"/>
    <x v="0"/>
    <x v="0"/>
    <x v="0"/>
    <x v="0"/>
    <x v="1"/>
    <x v="38"/>
    <s v="CHEC | Proceso | DI | Macroproceso distribuciÃ³n"/>
    <s v="875.000.000,00000"/>
    <x v="0"/>
    <x v="1"/>
    <x v="5"/>
    <x v="0"/>
    <x v="0"/>
    <s v=""/>
    <s v=""/>
    <s v=""/>
    <x v="0"/>
    <s v=" "/>
    <x v="0"/>
    <n v="-481"/>
    <x v="1"/>
    <d v="2020-12-03T00:00:00"/>
    <d v="2020-07-31T00:00:00"/>
    <d v="2020-08-21T00:00:00"/>
    <d v="2020-08-28T00:00:00"/>
    <n v="-578"/>
    <x v="0"/>
    <s v=" "/>
    <s v=""/>
    <x v="0"/>
    <s v=""/>
    <x v="0"/>
    <x v="0"/>
    <x v="2"/>
    <x v="1"/>
    <s v="CRW81098"/>
  </r>
  <r>
    <x v="0"/>
    <x v="404"/>
    <x v="0"/>
    <d v="2019-12-30T00:00:00"/>
    <x v="1"/>
    <s v="02-CT-2018-000122"/>
    <x v="0"/>
    <s v="Sin clasificar"/>
    <x v="0"/>
    <s v="Sin clasificar"/>
    <x v="0"/>
    <s v="Sin clasificar"/>
    <x v="0"/>
    <s v="Sin clasificar"/>
    <x v="41"/>
    <s v="(incluir alcance)"/>
    <x v="0"/>
    <x v="0"/>
    <x v="0"/>
    <x v="1"/>
    <x v="3"/>
    <x v="198"/>
    <n v="811416"/>
    <s v="Manejo de cadena de suministros"/>
    <x v="3"/>
    <x v="3"/>
    <x v="3"/>
    <x v="3"/>
    <x v="0"/>
    <x v="1"/>
    <x v="26"/>
    <s v="CHEC | Proceso | GH | Macroproceso gestion humana"/>
    <s v="7.225.284,00000"/>
    <x v="0"/>
    <x v="1"/>
    <x v="7"/>
    <x v="0"/>
    <x v="0"/>
    <s v=""/>
    <s v=""/>
    <s v=""/>
    <x v="0"/>
    <s v="LUZ ADRIANA BETANCUR YEPES"/>
    <x v="0"/>
    <n v="-532"/>
    <x v="1"/>
    <d v="2020-10-13T00:00:00"/>
    <d v="2020-08-12T00:00:00"/>
    <d v="2020-09-11T00:00:00"/>
    <d v="2020-09-18T00:00:00"/>
    <n v="-557"/>
    <x v="0"/>
    <s v="LUZ ADRIANA BETANCUR YEPES"/>
    <s v=""/>
    <x v="0"/>
    <s v=""/>
    <x v="0"/>
    <x v="0"/>
    <x v="2"/>
    <x v="1"/>
    <s v="CRW81075"/>
  </r>
  <r>
    <x v="0"/>
    <x v="405"/>
    <x v="0"/>
    <d v="2019-12-30T00:00:00"/>
    <x v="1"/>
    <s v="02-CT-2018-000134"/>
    <x v="0"/>
    <s v="Sin clasificar"/>
    <x v="0"/>
    <s v="Sin clasificar"/>
    <x v="0"/>
    <s v="Sin clasificar"/>
    <x v="0"/>
    <s v="Sin clasificar"/>
    <x v="378"/>
    <s v="(incluir alcance)"/>
    <x v="4"/>
    <x v="7"/>
    <x v="0"/>
    <x v="0"/>
    <x v="3"/>
    <x v="116"/>
    <n v="811416"/>
    <s v="Manejo de cadena de suministros"/>
    <x v="6"/>
    <x v="6"/>
    <x v="6"/>
    <x v="6"/>
    <x v="0"/>
    <x v="1"/>
    <x v="21"/>
    <s v="CHEC | Proceso | FI | Macroproceso financiero"/>
    <s v="70.152.950,00000"/>
    <x v="0"/>
    <x v="1"/>
    <x v="5"/>
    <x v="0"/>
    <x v="1"/>
    <s v=""/>
    <s v=""/>
    <n v="1"/>
    <x v="1"/>
    <s v="UBALDO ARBOLEDA MONTES"/>
    <x v="0"/>
    <n v="0"/>
    <x v="1"/>
    <d v="2020-12-01T00:00:00"/>
    <d v="2020-09-30T00:00:00"/>
    <d v="2020-10-30T00:00:00"/>
    <d v="2020-11-06T00:00:00"/>
    <n v="-508"/>
    <x v="0"/>
    <s v="UBALDO ARBOLEDA MONTES"/>
    <n v="1"/>
    <x v="0"/>
    <e v="#N/A"/>
    <x v="0"/>
    <x v="0"/>
    <x v="5"/>
    <x v="1"/>
    <s v="CRW81146"/>
  </r>
  <r>
    <x v="0"/>
    <x v="406"/>
    <x v="0"/>
    <d v="2019-12-30T00:00:00"/>
    <x v="1"/>
    <s v="CW57688"/>
    <x v="1"/>
    <n v="811007601"/>
    <x v="1"/>
    <s v="EMPRESA DE MEDICINA INTEGRAL EMI S.A. SERVICIO DE AMBULANCIA PREPAGADA"/>
    <x v="1"/>
    <n v="811007601"/>
    <x v="1"/>
    <s v="EMPRESA DE MEDICINA INTEGRAL EMI S.A. SERVICIO DE AMBULANCIA PREPAGADA"/>
    <x v="379"/>
    <s v="(incluir alcance)"/>
    <x v="3"/>
    <x v="3"/>
    <x v="0"/>
    <x v="2"/>
    <x v="3"/>
    <x v="199"/>
    <n v="811416"/>
    <s v="Manejo de cadena de suministros"/>
    <x v="3"/>
    <x v="3"/>
    <x v="3"/>
    <x v="3"/>
    <x v="0"/>
    <x v="1"/>
    <x v="6"/>
    <s v="CHEC | Proceso | GH | Macroproceso gestion humana"/>
    <s v="23.067.947,00000"/>
    <x v="0"/>
    <x v="1"/>
    <x v="0"/>
    <x v="0"/>
    <x v="1"/>
    <s v=""/>
    <s v=""/>
    <n v="1"/>
    <x v="0"/>
    <s v="LUZ ADRIANA BETANCUR YEPES"/>
    <x v="0"/>
    <n v="0"/>
    <x v="1"/>
    <d v="2020-04-12T00:00:00"/>
    <d v="2020-02-10T00:00:00"/>
    <d v="2020-03-11T00:00:00"/>
    <d v="2020-03-18T00:00:00"/>
    <n v="-741"/>
    <x v="0"/>
    <s v="LUZ ADRIANA BETANCUR YEPES"/>
    <n v="1"/>
    <x v="0"/>
    <e v="#N/A"/>
    <x v="0"/>
    <x v="0"/>
    <x v="5"/>
    <x v="1"/>
    <s v="CRW81079"/>
  </r>
  <r>
    <x v="0"/>
    <x v="407"/>
    <x v="0"/>
    <d v="2019-12-30T00:00:00"/>
    <x v="0"/>
    <m/>
    <x v="0"/>
    <s v="Sin clasificar"/>
    <x v="0"/>
    <s v="Sin clasificar"/>
    <x v="0"/>
    <s v="Sin clasificar"/>
    <x v="0"/>
    <s v="Sin clasificar"/>
    <x v="380"/>
    <s v="(incluir alcance)"/>
    <x v="0"/>
    <x v="0"/>
    <x v="0"/>
    <x v="1"/>
    <x v="3"/>
    <x v="46"/>
    <n v="811416"/>
    <s v="Manejo de cadena de suministros"/>
    <x v="7"/>
    <x v="7"/>
    <x v="7"/>
    <x v="7"/>
    <x v="0"/>
    <x v="1"/>
    <x v="45"/>
    <s v="CHEC | Proceso | DI | Macroproceso distribuciÃ³n"/>
    <s v="1.320.181.777,00000"/>
    <x v="0"/>
    <x v="1"/>
    <x v="3"/>
    <x v="0"/>
    <x v="0"/>
    <s v=""/>
    <s v=""/>
    <s v=""/>
    <x v="0"/>
    <s v=" "/>
    <x v="0"/>
    <n v="-758"/>
    <x v="1"/>
    <d v="2020-03-01T00:00:00"/>
    <d v="2019-10-28T00:00:00"/>
    <d v="2019-11-18T00:00:00"/>
    <d v="2019-11-25T00:00:00"/>
    <n v="-855"/>
    <x v="0"/>
    <s v=" "/>
    <s v=""/>
    <x v="0"/>
    <s v=""/>
    <x v="0"/>
    <x v="0"/>
    <x v="2"/>
    <x v="1"/>
    <s v="CRW81152"/>
  </r>
  <r>
    <x v="0"/>
    <x v="408"/>
    <x v="0"/>
    <d v="2019-12-30T00:00:00"/>
    <x v="0"/>
    <m/>
    <x v="0"/>
    <s v="Sin clasificar"/>
    <x v="0"/>
    <s v="Sin clasificar"/>
    <x v="0"/>
    <s v="Sin clasificar"/>
    <x v="0"/>
    <s v="Sin clasificar"/>
    <x v="209"/>
    <s v="(incluir alcance)"/>
    <x v="0"/>
    <x v="0"/>
    <x v="0"/>
    <x v="1"/>
    <x v="3"/>
    <x v="118"/>
    <n v="811416"/>
    <s v="Manejo de cadena de suministros"/>
    <x v="3"/>
    <x v="3"/>
    <x v="3"/>
    <x v="3"/>
    <x v="0"/>
    <x v="1"/>
    <x v="42"/>
    <s v="CHEC | Proceso | GH | Macroproceso gestion humana"/>
    <s v="358.425.762,00000"/>
    <x v="0"/>
    <x v="1"/>
    <x v="10"/>
    <x v="0"/>
    <x v="0"/>
    <s v=""/>
    <s v=""/>
    <s v=""/>
    <x v="0"/>
    <s v=" "/>
    <x v="0"/>
    <n v="-768"/>
    <x v="1"/>
    <d v="2020-02-20T00:00:00"/>
    <d v="2019-10-18T00:00:00"/>
    <d v="2019-11-08T00:00:00"/>
    <d v="2019-11-15T00:00:00"/>
    <n v="-865"/>
    <x v="0"/>
    <s v=" "/>
    <s v=""/>
    <x v="0"/>
    <s v=""/>
    <x v="0"/>
    <x v="0"/>
    <x v="2"/>
    <x v="1"/>
    <s v="CRW81083"/>
  </r>
  <r>
    <x v="0"/>
    <x v="409"/>
    <x v="0"/>
    <d v="2019-12-30T00:00:00"/>
    <x v="0"/>
    <m/>
    <x v="0"/>
    <s v="Sin clasificar"/>
    <x v="0"/>
    <s v="Sin clasificar"/>
    <x v="0"/>
    <s v="Sin clasificar"/>
    <x v="0"/>
    <s v="Sin clasificar"/>
    <x v="381"/>
    <s v="CHEC estÃ¡ interesada en celebrar un contrato de suministro por cantidades estimadas, las cuales no establecen una obligaciÃ³n contractual de compra mÃ­nima para CHEC. Se pretende contratar el suministro de elementos de protecciÃ³n personal y herramientas con base en las especificaciones tÃ©cnicas de CHEC, especificaciones particulares para este tipo de elementos y que se adjuntan a este proceso de contrataciÃ³n.  El oferente puede cotizar uno, varios o todos los grupos objeto de la presente solicitud de oferta, pero se debe cotizar la totalidad de los Ã­tems del grupo sopena de rechazo de la oferta.Este proceso se adjudicarÃ¡ por grupos._x000a_ Las caracterÃ­sticas tÃ©cnicas se detallan el en Anexo TÃ©cnico de esta solicitud de ofertas."/>
    <x v="4"/>
    <x v="7"/>
    <x v="0"/>
    <x v="2"/>
    <x v="43"/>
    <x v="200"/>
    <n v="811416"/>
    <s v="Manejo de cadena de suministros"/>
    <x v="0"/>
    <x v="0"/>
    <x v="0"/>
    <x v="0"/>
    <x v="0"/>
    <x v="1"/>
    <x v="57"/>
    <s v="CHEC | Proceso | DI | Macroproceso distribuciÃ³n"/>
    <s v="593.945.366,00000"/>
    <x v="0"/>
    <x v="1"/>
    <x v="0"/>
    <x v="1"/>
    <x v="0"/>
    <s v="WS382862334"/>
    <s v="CW102129"/>
    <s v="CW102129"/>
    <x v="1"/>
    <s v="LEONARDO FABIO ARIAS HENAO"/>
    <x v="0"/>
    <n v="0"/>
    <x v="1"/>
    <d v="2020-04-20T00:00:00"/>
    <d v="2019-12-17T00:00:00"/>
    <d v="2020-01-07T00:00:00"/>
    <d v="2020-01-14T00:00:00"/>
    <n v="-805"/>
    <x v="0"/>
    <s v="LEONARDO FABIO ARIAS HENAO"/>
    <s v="CW102129"/>
    <x v="1"/>
    <s v="27/7/2020"/>
    <x v="2"/>
    <x v="10"/>
    <x v="1"/>
    <x v="1"/>
    <s v="CRW81126"/>
  </r>
  <r>
    <x v="0"/>
    <x v="410"/>
    <x v="0"/>
    <d v="2019-12-30T00:00:00"/>
    <x v="1"/>
    <s v="CW55090"/>
    <x v="0"/>
    <s v="Sin clasificar"/>
    <x v="0"/>
    <s v="Sin clasificar"/>
    <x v="0"/>
    <s v="Sin clasificar"/>
    <x v="0"/>
    <s v="Sin clasificar"/>
    <x v="382"/>
    <s v="(incluir alcance)"/>
    <x v="0"/>
    <x v="0"/>
    <x v="0"/>
    <x v="1"/>
    <x v="3"/>
    <x v="201"/>
    <n v="811416"/>
    <s v="Manejo de cadena de suministros"/>
    <x v="0"/>
    <x v="0"/>
    <x v="0"/>
    <x v="0"/>
    <x v="0"/>
    <x v="1"/>
    <x v="14"/>
    <s v="CHEC | Proceso | DI | Macroproceso distribuciÃ³n"/>
    <s v="16.762,00000"/>
    <x v="0"/>
    <x v="1"/>
    <x v="4"/>
    <x v="0"/>
    <x v="0"/>
    <s v=""/>
    <s v=""/>
    <s v=""/>
    <x v="0"/>
    <s v="LEONARDO FABIO ARIAS HENAO"/>
    <x v="0"/>
    <n v="-630"/>
    <x v="1"/>
    <d v="2020-07-07T00:00:00"/>
    <d v="2020-05-06T00:00:00"/>
    <d v="2020-06-05T00:00:00"/>
    <d v="2020-06-12T00:00:00"/>
    <n v="-655"/>
    <x v="0"/>
    <s v="LEONARDO FABIO ARIAS HENAO"/>
    <s v=""/>
    <x v="0"/>
    <s v=""/>
    <x v="0"/>
    <x v="0"/>
    <x v="2"/>
    <x v="1"/>
    <s v="CRW81132"/>
  </r>
  <r>
    <x v="0"/>
    <x v="411"/>
    <x v="0"/>
    <d v="2020-01-07T00:00:00"/>
    <x v="1"/>
    <s v="CW75222"/>
    <x v="1"/>
    <n v="810001898"/>
    <x v="1"/>
    <s v="AQUAMANA E S P"/>
    <x v="1"/>
    <n v="810001898"/>
    <x v="1"/>
    <s v="AQUAMANA E S P"/>
    <x v="228"/>
    <s v="El alcance del contrato abarca la ejecuciÃ³n de las actividades asociadas al manejo integral del acueducto de La Esmeralda que va desde la captaciÃ³n del agua hasta la distribuciÃ³n de la misma a los usuarios finales, de tal forma que el agua sea apta para consumo humano durante los 365 dÃ­as del aÃ±o, en los cuales deberÃ¡ garantizar la potabilidad cumpliendo fielmente las disposiciones legales contenidas en el decreto 1575 de 2007, la resoluciÃ³n 2115 de 2007, la ley 142 de 1994, ResoluciÃ³n 0330 de 2017 Ministerio de Vivienda, Ciudad y Territorio, ResoluciÃ³n 501 de 2017 del Ministerio de Vivienda, Ciudad y Territorio de Colombia,  al igual que las que llegaran a modificarlas, complementarlas o reemplazarlas. _x000a__x000a_Para determinar la calidad del agua suministrada por el acueducto, el Contratista tomarÃ¡ una muestra semanal de agua para la determinaciÃ³n de los parÃ¡metros fisicoquÃ­micos y microbiolÃ³gicos necesarios para posteriormente realizar el cÃ¡lculo del IRCA (Ãndice de Riesgo de Calidad del Ag"/>
    <x v="1"/>
    <x v="1"/>
    <x v="2"/>
    <x v="2"/>
    <x v="3"/>
    <x v="26"/>
    <n v="83101501"/>
    <s v="Abastecimiento de agua"/>
    <x v="2"/>
    <x v="2"/>
    <x v="2"/>
    <x v="2"/>
    <x v="0"/>
    <x v="1"/>
    <x v="12"/>
    <s v="CHEC | Proceso | GE | Macroproceso generaciÃ³n"/>
    <s v="188.712.667,00000"/>
    <x v="0"/>
    <x v="1"/>
    <x v="3"/>
    <x v="0"/>
    <x v="1"/>
    <s v=""/>
    <s v=""/>
    <n v="1"/>
    <x v="1"/>
    <s v="JORGE ANDRES SALAZAR SEPULVEDA"/>
    <x v="0"/>
    <n v="0"/>
    <x v="1"/>
    <d v="2020-03-06T00:00:00"/>
    <d v="2020-01-04T00:00:00"/>
    <d v="2020-02-03T00:00:00"/>
    <d v="2020-02-10T00:00:00"/>
    <n v="-778"/>
    <x v="0"/>
    <s v="JORGE ANDRES SALAZAR SEPULVEDA"/>
    <n v="1"/>
    <x v="0"/>
    <e v="#N/A"/>
    <x v="0"/>
    <x v="0"/>
    <x v="3"/>
    <x v="1"/>
    <s v="CRW83105"/>
  </r>
  <r>
    <x v="0"/>
    <x v="412"/>
    <x v="0"/>
    <d v="2020-01-14T00:00:00"/>
    <x v="1"/>
    <s v="CW54812"/>
    <x v="1"/>
    <n v="900435635"/>
    <x v="1"/>
    <s v="KERAUNOS S A S"/>
    <x v="1"/>
    <n v="900435635"/>
    <x v="1"/>
    <s v="KERAUNOS S A S"/>
    <x v="383"/>
    <s v="El oferente debe suministrar el aplicativo web para monitorear en tiempo real las descargas atmosfÃ©ricas que se presentan en el Ã¡rea de influencia del operador de red CHEC, en los departamentos de Caldas y Risaralda. _x000a_ El aplicativo debe permitir la consulta de informaciÃ³n histÃ³rica para generar reportes e informes por fecha y hora. _x000a_ AsÃ­ mismo, se requiere un reporte mensual en archivo con formato TXT, relacionando informaciÃ³n de las descargas atmosfÃ©ricas presentadas en el mes; se sugiere incluir en el reporte la siguiente informaciÃ³n: fecha, hora, minuto, segundo, latitud, longitud, tipo, corriente, error"/>
    <x v="6"/>
    <x v="6"/>
    <x v="2"/>
    <x v="2"/>
    <x v="3"/>
    <x v="38"/>
    <n v="81101701"/>
    <s v="Servicios de ingenierÃ­a elÃ©ctrica"/>
    <x v="1"/>
    <x v="1"/>
    <x v="1"/>
    <x v="1"/>
    <x v="0"/>
    <x v="1"/>
    <x v="38"/>
    <s v="CHEC | Proyecto | PEI1129TYDLI | ConexiÃ³n parque solar fotovoltaico Tepuy - SubestaciÃ³n Purnio 115 Kv"/>
    <s v="74.061.296,00000"/>
    <x v="0"/>
    <x v="1"/>
    <x v="10"/>
    <x v="0"/>
    <x v="1"/>
    <s v=""/>
    <s v=""/>
    <n v="1"/>
    <x v="0"/>
    <s v="JHON FABER RAMIREZ LOPEZ"/>
    <x v="0"/>
    <n v="0"/>
    <x v="1"/>
    <d v="2020-02-12T00:00:00"/>
    <d v="2019-12-12T00:00:00"/>
    <d v="2020-01-11T00:00:00"/>
    <d v="2020-01-18T00:00:00"/>
    <n v="-801"/>
    <x v="0"/>
    <s v="JHON FABER RAMIREZ LOPEZ"/>
    <n v="1"/>
    <x v="0"/>
    <e v="#N/A"/>
    <x v="0"/>
    <x v="0"/>
    <x v="3"/>
    <x v="1"/>
    <s v="CRW83673"/>
  </r>
  <r>
    <x v="0"/>
    <x v="413"/>
    <x v="0"/>
    <d v="2020-01-15T00:00:00"/>
    <x v="0"/>
    <m/>
    <x v="0"/>
    <s v="Sin clasificar"/>
    <x v="0"/>
    <s v="Sin clasificar"/>
    <x v="0"/>
    <s v="Sin clasificar"/>
    <x v="0"/>
    <s v="Sin clasificar"/>
    <x v="384"/>
    <s v="Movimiento de 3 (tres) transformadores de potencia monofÃ¡sicos de 20 MVA 115/33 KV que se encuentran ubicados en la subestaciÃ³n Regivit en la zona urbana de la ciudad de Armenia y los cuales deben ser llevados a las siguientes subestaciones: _x000a_S/E ChinchinÃ¡ ubicado en la cabecera del municipio de Chinchina_x000a_S/E La Rosa ubicada en la zona urbana del municipio de Dosquebradas_x000a_S/E Manizales ubicada en la cabecera del municipio de Manizales (CHEC de la estaciÃ³n uribe)_x000a_Para el movimiento de los transformadores se requieren hacer las siguientes actividades_x000a_Desensamble transformador de los transformadores de potencia_x000a_a. Retiro de radiadores._x000a_b. Retiro de ventiladores._x000a_c. Retiro de aceite dielÃ©ctrico._x000a_d. Retiro de bujes de alta y baja tensiÃ³n._x000a_â€¢ Cargue de los transformadores de potencia _x000a_â€¢ Transporte desde la S/E Regivit a las subestaciones indicadas_x000a_â€¢ Descargue de transformadores de potencia en cada uno de las subestaciones indicadas_x000a_â€¢ Los transformadores deben quedar ensamblados en cada una de"/>
    <x v="4"/>
    <x v="7"/>
    <x v="0"/>
    <x v="2"/>
    <x v="44"/>
    <x v="138"/>
    <n v="78101802"/>
    <s v="Servicios transporte de carga por carretera (en camiÃ³n) a nivel regional y nacional"/>
    <x v="0"/>
    <x v="0"/>
    <x v="0"/>
    <x v="0"/>
    <x v="0"/>
    <x v="1"/>
    <x v="24"/>
    <s v="CHEC | Proceso | DI | Macroproceso distribuciÃ³n"/>
    <s v="289.464.007,00000"/>
    <x v="0"/>
    <x v="1"/>
    <x v="2"/>
    <x v="1"/>
    <x v="0"/>
    <s v="WS426727957"/>
    <s v="CW103347"/>
    <s v="CW103347"/>
    <x v="0"/>
    <s v="CARLOS FEDERICO VELEZ VELEZ"/>
    <x v="0"/>
    <n v="0"/>
    <x v="1"/>
    <d v="2020-05-18T00:00:00"/>
    <d v="2020-01-14T00:00:00"/>
    <d v="2020-02-04T00:00:00"/>
    <d v="2020-02-11T00:00:00"/>
    <n v="-777"/>
    <x v="0"/>
    <s v="CARLOS FEDERICO VELEZ VELEZ"/>
    <s v="CW103347"/>
    <x v="1"/>
    <s v="11/8/2020"/>
    <x v="2"/>
    <x v="11"/>
    <x v="5"/>
    <x v="1"/>
    <s v="CRW83822"/>
  </r>
  <r>
    <x v="0"/>
    <x v="414"/>
    <x v="0"/>
    <d v="2020-01-15T00:00:00"/>
    <x v="1"/>
    <s v="CW64074"/>
    <x v="2"/>
    <n v="10231318"/>
    <x v="2"/>
    <s v="GONZALEZ PEÃ‘A CLAUDIO"/>
    <x v="2"/>
    <n v="10231318"/>
    <x v="2"/>
    <s v="GONZALEZ PEÃ‘A CLAUDIO"/>
    <x v="162"/>
    <s v="El alcance del contrato es la ejecuciÃ³n de las actividades de conexiÃ³n del servicio y actividades complementarias en el Ã¡rea urbana y rural en las zonas de cobertura: Centro, Oriente, Sur, Suroccidente y Noroccidente, definidas geogrÃ¡ficamente en CHEC, dentro de las condiciones generales indicadas en esta solicitud pÃºblica de ofertas"/>
    <x v="0"/>
    <x v="0"/>
    <x v="2"/>
    <x v="1"/>
    <x v="45"/>
    <x v="46"/>
    <n v="81141601"/>
    <s v="LogÃ­stica"/>
    <x v="7"/>
    <x v="7"/>
    <x v="7"/>
    <x v="7"/>
    <x v="0"/>
    <x v="1"/>
    <x v="21"/>
    <s v="CHEC | Proceso | DI | Macroproceso distribuciÃ³n"/>
    <s v="140.101.803,00000"/>
    <x v="0"/>
    <x v="1"/>
    <x v="3"/>
    <x v="0"/>
    <x v="0"/>
    <s v=""/>
    <s v=""/>
    <s v=""/>
    <x v="0"/>
    <s v="MAYRA OSPINA LADINO"/>
    <x v="0"/>
    <n v="-758"/>
    <x v="1"/>
    <d v="2020-03-01T00:00:00"/>
    <d v="2019-12-30T00:00:00"/>
    <d v="2020-01-29T00:00:00"/>
    <d v="2020-02-05T00:00:00"/>
    <n v="-783"/>
    <x v="0"/>
    <s v="MAYRA OSPINA LADINO"/>
    <s v=""/>
    <x v="0"/>
    <s v=""/>
    <x v="0"/>
    <x v="0"/>
    <x v="2"/>
    <x v="1"/>
    <s v="CRW83920"/>
  </r>
  <r>
    <x v="0"/>
    <x v="415"/>
    <x v="0"/>
    <d v="2020-01-20T00:00:00"/>
    <x v="0"/>
    <m/>
    <x v="0"/>
    <s v="Sin clasificar"/>
    <x v="0"/>
    <s v="Sin clasificar"/>
    <x v="0"/>
    <s v="Sin clasificar"/>
    <x v="0"/>
    <s v="Sin clasificar"/>
    <x v="385"/>
    <s v="Para este proceso de contrataciÃ³n se adelantarÃ¡ por grupos, asÃ­:_x000a__x000a_Grupo 1 - Transporte especial de pasajeros._x000a_Comprende el transporte terrestre de personas, incluido el traslado de equipos de oficina, materiales, equipos y herramientas, requeridas por las personas autorizadas por CHEC en vehÃ­culos tipo: Camperos, camionetas y microbuses. Esto en todos los municipios de Caldas, QuindÃ­o y Risaralda y dentro del territorio colombiano cuando asÃ­ se requiera._x000a__x000a_Este grupo corresponde al servicio requerido por CHEC para el transporte especial de personas, de conformidad con el decreto 1079 del 26 de mayo de 2015 y el decreto 431 del 14 de marzo de 2017 del Ministerio de Transporte de Colombia, y las demÃ¡s disposiciones que lo modifiquen o sustituyan, total o parcialmente y que regulen la materia._x000a__x000a_En algunos casos se requerirÃ¡ vehÃ­culos contemplados en las categorÃ­as propias de esta solicitud pÃºblica de oferta, u otro tipo de vehÃ­culos no contemplados en esta solicitud para transporte de pers"/>
    <x v="6"/>
    <x v="6"/>
    <x v="0"/>
    <x v="2"/>
    <x v="3"/>
    <x v="202"/>
    <n v="20102301"/>
    <s v="Transporte de personal"/>
    <x v="5"/>
    <x v="5"/>
    <x v="5"/>
    <x v="5"/>
    <x v="0"/>
    <x v="1"/>
    <x v="20"/>
    <s v="CHEC | Proceso | AB | Macroproceso abastecimiento de bienes y servicios"/>
    <s v="7.060.063.265,00000"/>
    <x v="0"/>
    <x v="1"/>
    <x v="8"/>
    <x v="2"/>
    <x v="0"/>
    <s v="WS438193445"/>
    <s v=""/>
    <s v=""/>
    <x v="2"/>
    <s v="SANDRA MILENA MONTOYA TABARES"/>
    <x v="0"/>
    <n v="-562"/>
    <x v="1"/>
    <d v="2020-09-13T00:00:00"/>
    <d v="2020-05-11T00:00:00"/>
    <d v="2020-06-01T00:00:00"/>
    <d v="2020-06-08T00:00:00"/>
    <n v="-659"/>
    <x v="0"/>
    <s v="SANDRA MILENA MONTOYA TABARES"/>
    <s v=""/>
    <x v="0"/>
    <s v=""/>
    <x v="0"/>
    <x v="0"/>
    <x v="7"/>
    <x v="1"/>
    <s v="CRW84227"/>
  </r>
  <r>
    <x v="0"/>
    <x v="416"/>
    <x v="0"/>
    <d v="2020-01-20T00:00:00"/>
    <x v="0"/>
    <m/>
    <x v="0"/>
    <s v="Sin clasificar"/>
    <x v="0"/>
    <s v="Sin clasificar"/>
    <x v="0"/>
    <s v="Sin clasificar"/>
    <x v="0"/>
    <s v="Sin clasificar"/>
    <x v="386"/>
    <s v="Las actividades objeto de contrataciÃ³n consisten en la elaboraciÃ³n de los estudios requeridos para el licenciamiento ambiental y su entrega con socializaciÃ³n a CHEC a quien Ã©sta designe, para la implantaciÃ³n de los proyectos hidroelÃ©ctricos que actualmente desarrolla CHEC en la cuenca del rÃ­o Guacaica, tales como, Estudio de Recursos Naturales, Factibilidad TÃ©cnica, EconÃ³mica y Ambiental o IngenierÃ­a de detalle."/>
    <x v="1"/>
    <x v="1"/>
    <x v="1"/>
    <x v="2"/>
    <x v="46"/>
    <x v="26"/>
    <n v="77101504"/>
    <s v="Servicios de evaluaciÃ³n de impacto ambiental (eia)"/>
    <x v="2"/>
    <x v="2"/>
    <x v="2"/>
    <x v="2"/>
    <x v="0"/>
    <x v="1"/>
    <x v="3"/>
    <s v="CHEC | Proceso | GA | Macroproceso gestion ambiental"/>
    <s v="1.754.220.000,00000"/>
    <x v="0"/>
    <x v="1"/>
    <x v="3"/>
    <x v="1"/>
    <x v="0"/>
    <s v="WS374687819"/>
    <s v="CW91251"/>
    <s v="CW91251"/>
    <x v="0"/>
    <s v="JORGE ANDRES SALAZAR SEPULVEDA"/>
    <x v="0"/>
    <n v="-753"/>
    <x v="1"/>
    <d v="2020-03-06T00:00:00"/>
    <d v="2019-11-02T00:00:00"/>
    <d v="2019-11-23T00:00:00"/>
    <d v="2019-11-30T00:00:00"/>
    <n v="-850"/>
    <x v="0"/>
    <s v="JORGE ANDRES SALAZAR SEPULVEDA"/>
    <s v="CW91251"/>
    <x v="1"/>
    <s v="28/3/2020"/>
    <x v="2"/>
    <x v="7"/>
    <x v="3"/>
    <x v="1"/>
    <s v="CRW84321"/>
  </r>
  <r>
    <x v="0"/>
    <x v="417"/>
    <x v="0"/>
    <d v="2020-05-29T00:00:00"/>
    <x v="1"/>
    <s v="02-CT-2018-000122"/>
    <x v="0"/>
    <s v="Sin clasificar"/>
    <x v="0"/>
    <s v="Sin clasificar"/>
    <x v="0"/>
    <s v="Sin clasificar"/>
    <x v="0"/>
    <s v="Sin clasificar"/>
    <x v="41"/>
    <s v="Las actividades objeto de contrataciÃ³n comprenden realizar el recargue y mantenimiento de equipos extintores cumpliendo con la normativa existente bajo alguna norma NTC vigente, las exigencias y directrices impartidas por CHEC y las condiciones que se encuentran en las especificaciones tÃ©cnicas. _x000a_El oferente deberÃ¡ cotizar todos los Ã­tems contenidos en el formulario de cantidades y precios, y serÃ¡n adjudicados a un solo proveedor. _x000a_CHEC estÃ¡ interesado en celebrar un contrato por cantidades estimadas, las cuales no establecen una obligaciÃ³n contractual de compra mÃ­nima para CHEC"/>
    <x v="5"/>
    <x v="5"/>
    <x v="2"/>
    <x v="2"/>
    <x v="3"/>
    <x v="203"/>
    <n v="46191601"/>
    <s v="Extintores"/>
    <x v="3"/>
    <x v="3"/>
    <x v="3"/>
    <x v="3"/>
    <x v="0"/>
    <x v="1"/>
    <x v="17"/>
    <s v="CHEC | Proceso | GH | Macroproceso gestion humana"/>
    <s v="21.814.866,00000"/>
    <x v="0"/>
    <x v="1"/>
    <x v="7"/>
    <x v="0"/>
    <x v="1"/>
    <s v=""/>
    <s v=""/>
    <n v="1"/>
    <x v="0"/>
    <s v="LUZ ADRIANA BETANCUR YEPES"/>
    <x v="0"/>
    <n v="0"/>
    <x v="1"/>
    <d v="2020-10-11T00:00:00"/>
    <d v="2020-08-10T00:00:00"/>
    <d v="2020-09-09T00:00:00"/>
    <d v="2020-09-16T00:00:00"/>
    <n v="-559"/>
    <x v="0"/>
    <s v="LUZ ADRIANA BETANCUR YEPES"/>
    <n v="1"/>
    <x v="0"/>
    <e v="#N/A"/>
    <x v="0"/>
    <x v="0"/>
    <x v="6"/>
    <x v="1"/>
    <s v="CRW96456"/>
  </r>
  <r>
    <x v="0"/>
    <x v="418"/>
    <x v="0"/>
    <d v="2020-07-28T00:00:00"/>
    <x v="0"/>
    <m/>
    <x v="0"/>
    <s v="Sin clasificar"/>
    <x v="0"/>
    <s v="Sin clasificar"/>
    <x v="0"/>
    <s v="Sin clasificar"/>
    <x v="0"/>
    <s v="Sin clasificar"/>
    <x v="387"/>
    <s v="Administrar, gestionar, migrar y soportar la operaciÃ³n remota de los ambientes productivos, contingencia, pre productivos, pruebas y desarrollo de las BASES DE DATOS Oracle, SQL Server, PostgresSQL y mongodb y las nuevas que puedan surgir"/>
    <x v="0"/>
    <x v="0"/>
    <x v="0"/>
    <x v="1"/>
    <x v="3"/>
    <x v="116"/>
    <n v="80111713"/>
    <s v="Administradores permanentes de bases de datos o de sistemas de tecnologÃ­as de la informaciÃ³n"/>
    <x v="3"/>
    <x v="3"/>
    <x v="3"/>
    <x v="3"/>
    <x v="0"/>
    <x v="1"/>
    <x v="4"/>
    <s v="CHEC | Proceso | TI | Macroproceso tecnologÃ­a de informaciÃ³n"/>
    <s v="18.000.000,00000"/>
    <x v="0"/>
    <x v="1"/>
    <x v="5"/>
    <x v="0"/>
    <x v="0"/>
    <s v=""/>
    <s v=""/>
    <s v=""/>
    <x v="0"/>
    <s v="GUSTAVO ADOLFO AGUIRRE RIOS"/>
    <x v="0"/>
    <n v="-483"/>
    <x v="1"/>
    <d v="2020-12-01T00:00:00"/>
    <d v="2020-07-29T00:00:00"/>
    <d v="2020-08-19T00:00:00"/>
    <d v="2020-08-26T00:00:00"/>
    <n v="-580"/>
    <x v="0"/>
    <s v="GUSTAVO ADOLFO AGUIRRE RIOS"/>
    <s v=""/>
    <x v="0"/>
    <s v=""/>
    <x v="0"/>
    <x v="0"/>
    <x v="2"/>
    <x v="1"/>
    <s v="CRW101982"/>
  </r>
  <r>
    <x v="0"/>
    <x v="419"/>
    <x v="0"/>
    <d v="2020-01-28T00:00:00"/>
    <x v="0"/>
    <m/>
    <x v="0"/>
    <s v="Sin clasificar"/>
    <x v="0"/>
    <s v="Sin clasificar"/>
    <x v="0"/>
    <s v="Sin clasificar"/>
    <x v="0"/>
    <s v="Sin clasificar"/>
    <x v="178"/>
    <s v="ImpresiÃ³n de todo el material requerido por la Empresa"/>
    <x v="0"/>
    <x v="0"/>
    <x v="0"/>
    <x v="1"/>
    <x v="15"/>
    <x v="149"/>
    <n v="80101510"/>
    <s v="Servicio de asesoramiento para la  gestiÃ³n de riesgo"/>
    <x v="8"/>
    <x v="8"/>
    <x v="8"/>
    <x v="8"/>
    <x v="0"/>
    <x v="1"/>
    <x v="39"/>
    <s v="CHEC | Proceso | CM | Macroproceso comunicaciones"/>
    <s v="200.000.000,00000"/>
    <x v="0"/>
    <x v="1"/>
    <x v="0"/>
    <x v="0"/>
    <x v="0"/>
    <s v=""/>
    <s v=""/>
    <s v=""/>
    <x v="0"/>
    <s v="ANDREA ACOSTA RODRIGUEZ"/>
    <x v="0"/>
    <n v="-700"/>
    <x v="1"/>
    <d v="2020-04-28T00:00:00"/>
    <d v="2019-12-25T00:00:00"/>
    <d v="2020-01-15T00:00:00"/>
    <d v="2020-01-22T00:00:00"/>
    <n v="-797"/>
    <x v="0"/>
    <s v="ANDREA ACOSTA RODRIGUEZ"/>
    <s v=""/>
    <x v="0"/>
    <s v=""/>
    <x v="0"/>
    <x v="0"/>
    <x v="2"/>
    <x v="1"/>
    <s v="CRW85506"/>
  </r>
  <r>
    <x v="0"/>
    <x v="420"/>
    <x v="0"/>
    <d v="2020-02-05T00:00:00"/>
    <x v="0"/>
    <m/>
    <x v="0"/>
    <s v="Sin clasificar"/>
    <x v="0"/>
    <s v="Sin clasificar"/>
    <x v="0"/>
    <s v="Sin clasificar"/>
    <x v="0"/>
    <s v="Sin clasificar"/>
    <x v="225"/>
    <s v="Calibrar cinco (5) equipos de prueba de medidores del laboratorio calibraciÃ³n y ensayo de medidores de energÃ­a de CHEC S.A. E.S.P., de acuerdo con los lineamientos de la norma NTC 2423:2017, en los puntos de prueba indicados en el anexo de especificaciones tÃ©cnicas._x000a_AdemÃ¡s de la calibraciÃ³n en energÃ­a, el proveedor deberÃ¡ realizar la verificaciÃ³n de las condiciones de referencia a la salida de los equipos de prueba segÃ­un lo indicado en la tabla 1 de la norma NTC 2423:2017._x000a_Como resultado del trabajo de calibraciÃ³n, el proveedor entregrÃ¡ los certificados de calibraciÃ³n correspondientes y los resultados (errores, incertidumbres, factores de cobertura, desviaciones estandar, etc) en una hoja de calculo"/>
    <x v="7"/>
    <x v="8"/>
    <x v="1"/>
    <x v="2"/>
    <x v="2"/>
    <x v="204"/>
    <n v="81102501"/>
    <s v="Servicio para obtener licencia en operaciÃ³n de minas"/>
    <x v="7"/>
    <x v="7"/>
    <x v="7"/>
    <x v="7"/>
    <x v="0"/>
    <x v="1"/>
    <x v="46"/>
    <s v="CHEC | Proceso | DI | Macroproceso distribuciÃ³n"/>
    <s v="35.014.000,00000"/>
    <x v="0"/>
    <x v="1"/>
    <x v="10"/>
    <x v="1"/>
    <x v="0"/>
    <s v="WS359601268"/>
    <s v="CW88188"/>
    <s v="CW88188"/>
    <x v="1"/>
    <s v="MAURICIO CASTILLO GUZMAN"/>
    <x v="0"/>
    <n v="0"/>
    <x v="1"/>
    <d v="2020-02-10T00:00:00"/>
    <d v="2019-10-08T00:00:00"/>
    <d v="2019-10-29T00:00:00"/>
    <d v="2019-11-05T00:00:00"/>
    <n v="-875"/>
    <x v="0"/>
    <s v="MAURICIO CASTILLO GUZMAN"/>
    <s v="CW88188"/>
    <x v="1"/>
    <s v="25/2/2020"/>
    <x v="2"/>
    <x v="8"/>
    <x v="7"/>
    <x v="1"/>
    <s v="CRW86271"/>
  </r>
  <r>
    <x v="0"/>
    <x v="421"/>
    <x v="0"/>
    <d v="2020-02-10T00:00:00"/>
    <x v="0"/>
    <m/>
    <x v="0"/>
    <s v="Sin clasificar"/>
    <x v="0"/>
    <s v="Sin clasificar"/>
    <x v="0"/>
    <s v="Sin clasificar"/>
    <x v="0"/>
    <s v="Sin clasificar"/>
    <x v="388"/>
    <s v="Prestar el servicio de mensajerÃ­a a los clientes de Chec a traves de diversas plataformas tecnologÃ­as. Entre ellas estan:_x000a_Manejo de mensajes de texto unidireccional_x000a_Manejo de mensajes de texto bidireccionales_x000a_Manejo de mensajes de texto, multimedia y otros formatos a traves de plataformas de WhatsApp._x000a_Plataforma de soluciones de atenciÃ³n y notificaciones por medio chat y/o asesor en lÃ­nea"/>
    <x v="1"/>
    <x v="1"/>
    <x v="3"/>
    <x v="2"/>
    <x v="0"/>
    <x v="61"/>
    <n v="81161601"/>
    <s v="Servicio de administraciÃ³n de mensajerÃ­a instantÃ¡nea"/>
    <x v="12"/>
    <x v="9"/>
    <x v="9"/>
    <x v="9"/>
    <x v="0"/>
    <x v="1"/>
    <x v="21"/>
    <s v="CHEC | Proceso | CO | Macroproceso comercial"/>
    <s v="60.480.000,00000"/>
    <x v="0"/>
    <x v="1"/>
    <x v="0"/>
    <x v="2"/>
    <x v="0"/>
    <s v="WS372524644"/>
    <s v=""/>
    <s v=""/>
    <x v="2"/>
    <s v="MONICA MARIN SOSSA"/>
    <x v="0"/>
    <n v="-727"/>
    <x v="1"/>
    <d v="2020-04-01T00:00:00"/>
    <d v="2019-11-28T00:00:00"/>
    <d v="2019-12-19T00:00:00"/>
    <d v="2019-12-26T00:00:00"/>
    <n v="-824"/>
    <x v="0"/>
    <s v="MONICA MARIN SOSSA"/>
    <s v=""/>
    <x v="0"/>
    <s v=""/>
    <x v="0"/>
    <x v="0"/>
    <x v="3"/>
    <x v="1"/>
    <s v="CRW86715"/>
  </r>
  <r>
    <x v="0"/>
    <x v="422"/>
    <x v="0"/>
    <d v="2020-02-10T00:00:00"/>
    <x v="0"/>
    <m/>
    <x v="0"/>
    <s v="Sin clasificar"/>
    <x v="0"/>
    <s v="Sin clasificar"/>
    <x v="0"/>
    <s v="Sin clasificar"/>
    <x v="0"/>
    <s v="Sin clasificar"/>
    <x v="389"/>
    <s v="Las actividades objeto de contrataciÃ³n comprenden realizar la conceptualizaciÃ³n y diseÃ±o de estaciones con experiencias de posicionamiento de Marca._x000a_ Realizar la implementaciÃ³n y puesta en marcha de las estaciones y experiencias diseÃ±adas."/>
    <x v="5"/>
    <x v="5"/>
    <x v="1"/>
    <x v="2"/>
    <x v="16"/>
    <x v="61"/>
    <n v="82121503"/>
    <s v="ImpresiÃ³n digital"/>
    <x v="8"/>
    <x v="8"/>
    <x v="8"/>
    <x v="8"/>
    <x v="0"/>
    <x v="1"/>
    <x v="6"/>
    <s v="CHEC | Proceso | CM | Macroproceso comunicaciones"/>
    <s v="133.840.000,00000"/>
    <x v="0"/>
    <x v="1"/>
    <x v="0"/>
    <x v="1"/>
    <x v="0"/>
    <s v="WS383354224"/>
    <s v="CW93292"/>
    <s v="CW93292"/>
    <x v="0"/>
    <s v="CARLOS ALBERTO CASTRO OSMA"/>
    <x v="0"/>
    <n v="-727"/>
    <x v="1"/>
    <d v="2020-04-01T00:00:00"/>
    <d v="2019-11-28T00:00:00"/>
    <d v="2019-12-19T00:00:00"/>
    <d v="2019-12-26T00:00:00"/>
    <n v="-824"/>
    <x v="0"/>
    <s v="CARLOS ALBERTO CASTRO OSMA"/>
    <s v="CW93292"/>
    <x v="1"/>
    <s v="22/4/2020"/>
    <x v="2"/>
    <x v="3"/>
    <x v="6"/>
    <x v="1"/>
    <s v="CRW86725"/>
  </r>
  <r>
    <x v="0"/>
    <x v="423"/>
    <x v="0"/>
    <d v="2019-12-30T00:00:00"/>
    <x v="0"/>
    <m/>
    <x v="0"/>
    <s v="Sin clasificar"/>
    <x v="0"/>
    <s v="Sin clasificar"/>
    <x v="0"/>
    <s v="Sin clasificar"/>
    <x v="0"/>
    <s v="Sin clasificar"/>
    <x v="390"/>
    <s v="(incluir alcance)"/>
    <x v="0"/>
    <x v="0"/>
    <x v="0"/>
    <x v="1"/>
    <x v="3"/>
    <x v="125"/>
    <n v="811416"/>
    <s v="Manejo de cadena de suministros"/>
    <x v="3"/>
    <x v="3"/>
    <x v="3"/>
    <x v="3"/>
    <x v="0"/>
    <x v="1"/>
    <x v="4"/>
    <s v="CHEC | Proceso | TI | Macroproceso tecnologÃ­a de informaciÃ³n"/>
    <s v="368.989.095,00000"/>
    <x v="0"/>
    <x v="1"/>
    <x v="4"/>
    <x v="0"/>
    <x v="0"/>
    <s v=""/>
    <s v=""/>
    <s v=""/>
    <x v="0"/>
    <s v=" "/>
    <x v="0"/>
    <n v="-636"/>
    <x v="1"/>
    <d v="2020-07-01T00:00:00"/>
    <d v="2020-02-27T00:00:00"/>
    <d v="2020-03-19T00:00:00"/>
    <d v="2020-03-26T00:00:00"/>
    <n v="-733"/>
    <x v="0"/>
    <s v=" "/>
    <s v=""/>
    <x v="0"/>
    <s v=""/>
    <x v="0"/>
    <x v="0"/>
    <x v="2"/>
    <x v="1"/>
    <s v="CRW80953"/>
  </r>
  <r>
    <x v="0"/>
    <x v="424"/>
    <x v="0"/>
    <d v="2019-12-30T00:00:00"/>
    <x v="0"/>
    <m/>
    <x v="0"/>
    <s v="Sin clasificar"/>
    <x v="0"/>
    <s v="Sin clasificar"/>
    <x v="0"/>
    <s v="Sin clasificar"/>
    <x v="0"/>
    <s v="Sin clasificar"/>
    <x v="391"/>
    <s v="(incluir alcance)"/>
    <x v="0"/>
    <x v="0"/>
    <x v="0"/>
    <x v="1"/>
    <x v="3"/>
    <x v="61"/>
    <n v="811416"/>
    <s v="Manejo de cadena de suministros"/>
    <x v="3"/>
    <x v="3"/>
    <x v="3"/>
    <x v="3"/>
    <x v="0"/>
    <x v="1"/>
    <x v="4"/>
    <s v="CHEC | Proceso | TI | Macroproceso tecnologÃ­a de informaciÃ³n"/>
    <s v="149.826.320,00000"/>
    <x v="0"/>
    <x v="1"/>
    <x v="0"/>
    <x v="0"/>
    <x v="0"/>
    <s v=""/>
    <s v=""/>
    <s v=""/>
    <x v="0"/>
    <s v="OSCAR MAURICIO TRUJILLO PULECIO"/>
    <x v="0"/>
    <n v="-727"/>
    <x v="1"/>
    <d v="2020-04-01T00:00:00"/>
    <d v="2019-11-28T00:00:00"/>
    <d v="2019-12-19T00:00:00"/>
    <d v="2019-12-26T00:00:00"/>
    <n v="-824"/>
    <x v="0"/>
    <s v="OSCAR MAURICIO TRUJILLO PULECIO"/>
    <s v=""/>
    <x v="0"/>
    <s v=""/>
    <x v="0"/>
    <x v="0"/>
    <x v="2"/>
    <x v="1"/>
    <s v="CRW81035"/>
  </r>
  <r>
    <x v="0"/>
    <x v="425"/>
    <x v="0"/>
    <d v="2019-12-30T00:00:00"/>
    <x v="0"/>
    <m/>
    <x v="0"/>
    <s v="Sin clasificar"/>
    <x v="0"/>
    <s v="Sin clasificar"/>
    <x v="0"/>
    <s v="Sin clasificar"/>
    <x v="0"/>
    <s v="Sin clasificar"/>
    <x v="392"/>
    <s v="(incluir alcance)"/>
    <x v="0"/>
    <x v="0"/>
    <x v="0"/>
    <x v="1"/>
    <x v="13"/>
    <x v="46"/>
    <n v="811416"/>
    <s v="Manejo de cadena de suministros"/>
    <x v="1"/>
    <x v="1"/>
    <x v="1"/>
    <x v="1"/>
    <x v="0"/>
    <x v="1"/>
    <x v="13"/>
    <s v="CHEC | Proceso | DI | Macroproceso distribuciÃ³n"/>
    <s v="25.210.084,00000"/>
    <x v="0"/>
    <x v="1"/>
    <x v="3"/>
    <x v="0"/>
    <x v="0"/>
    <s v=""/>
    <s v=""/>
    <s v=""/>
    <x v="0"/>
    <s v="ARLEY MARINO CONTENTO CASTAÑO"/>
    <x v="0"/>
    <n v="-758"/>
    <x v="1"/>
    <d v="2020-03-01T00:00:00"/>
    <d v="2019-10-28T00:00:00"/>
    <d v="2019-11-18T00:00:00"/>
    <d v="2019-11-25T00:00:00"/>
    <n v="-855"/>
    <x v="0"/>
    <s v="ARLEY MARINO CONTENTO CASTAÑO"/>
    <s v=""/>
    <x v="0"/>
    <s v=""/>
    <x v="0"/>
    <x v="0"/>
    <x v="2"/>
    <x v="1"/>
    <s v="CRW80806"/>
  </r>
  <r>
    <x v="0"/>
    <x v="426"/>
    <x v="0"/>
    <d v="2019-12-30T00:00:00"/>
    <x v="0"/>
    <m/>
    <x v="0"/>
    <s v="Sin clasificar"/>
    <x v="0"/>
    <s v="Sin clasificar"/>
    <x v="0"/>
    <s v="Sin clasificar"/>
    <x v="0"/>
    <s v="Sin clasificar"/>
    <x v="393"/>
    <s v="Tramitar la renovaciÃ³n, suscripciÃ³n, soporte, actualizaciÃ³n y mantenimiento de los productos de VMware y servicio de instalaciÃ³n de nuevas versiones del producto por un periodo de tres (3) aÃ±os. _x000a_ _x000a_Actualmente CHEC cuenta con una Infraestructura Virtualizada a travÃ©s de VMware la cual tiene licencias en versiones Enterprise (6 licencias) y Enterprise Plus (2 licencias), segÃºn notificaciÃ³n del fabricante donde anuncia la finalizaciÃ³n de la versiÃ³n Enterprise se requiere subir la versiÃ³n de modo que se tenga la misma para toda la soluciÃ³n, quedando todas las licencias en la versiÃ³n Enterpirse Plus. El soporte de las licencias actuales estÃ¡ vigente hasta el 1 de diciembre de 2020"/>
    <x v="3"/>
    <x v="3"/>
    <x v="0"/>
    <x v="2"/>
    <x v="1"/>
    <x v="116"/>
    <n v="811416"/>
    <s v="Manejo de cadena de suministros"/>
    <x v="3"/>
    <x v="3"/>
    <x v="3"/>
    <x v="3"/>
    <x v="0"/>
    <x v="1"/>
    <x v="6"/>
    <s v="CHEC | Proceso | TI | Macroproceso tecnologÃ­a de informaciÃ³n"/>
    <s v="122.040.499,40000"/>
    <x v="0"/>
    <x v="1"/>
    <x v="5"/>
    <x v="1"/>
    <x v="0"/>
    <s v="WS506550323"/>
    <s v="CW113572"/>
    <s v="CW113572"/>
    <x v="1"/>
    <s v="LINA MARIA GUTIERREZ GARCIA"/>
    <x v="0"/>
    <n v="0"/>
    <x v="1"/>
    <d v="2020-12-01T00:00:00"/>
    <d v="2020-07-29T00:00:00"/>
    <d v="2020-08-19T00:00:00"/>
    <d v="2020-08-26T00:00:00"/>
    <n v="-580"/>
    <x v="0"/>
    <s v="LINA MARIA GUTIERREZ GARCIA"/>
    <s v="CW113572"/>
    <x v="1"/>
    <s v="17/11/2020"/>
    <x v="2"/>
    <x v="5"/>
    <x v="1"/>
    <x v="1"/>
    <s v="CRW80963"/>
  </r>
  <r>
    <x v="0"/>
    <x v="427"/>
    <x v="0"/>
    <d v="2019-12-30T00:00:00"/>
    <x v="0"/>
    <m/>
    <x v="0"/>
    <s v="Sin clasificar"/>
    <x v="0"/>
    <s v="Sin clasificar"/>
    <x v="0"/>
    <s v="Sin clasificar"/>
    <x v="0"/>
    <s v="Sin clasificar"/>
    <x v="394"/>
    <s v="(incluir alcance)"/>
    <x v="0"/>
    <x v="0"/>
    <x v="0"/>
    <x v="1"/>
    <x v="3"/>
    <x v="205"/>
    <n v="811416"/>
    <s v="Manejo de cadena de suministros"/>
    <x v="9"/>
    <x v="9"/>
    <x v="9"/>
    <x v="9"/>
    <x v="0"/>
    <x v="1"/>
    <x v="21"/>
    <s v="CHEC | Proceso | CO | Macroproceso comercial"/>
    <s v="126.261.367,00000"/>
    <x v="0"/>
    <x v="1"/>
    <x v="10"/>
    <x v="0"/>
    <x v="0"/>
    <s v=""/>
    <s v=""/>
    <s v=""/>
    <x v="0"/>
    <s v=" "/>
    <x v="0"/>
    <n v="-774"/>
    <x v="1"/>
    <d v="2020-02-14T00:00:00"/>
    <d v="2019-10-12T00:00:00"/>
    <d v="2019-11-02T00:00:00"/>
    <d v="2019-11-09T00:00:00"/>
    <n v="-871"/>
    <x v="0"/>
    <s v=" "/>
    <s v=""/>
    <x v="0"/>
    <s v=""/>
    <x v="0"/>
    <x v="0"/>
    <x v="2"/>
    <x v="1"/>
    <s v="CRW80876"/>
  </r>
  <r>
    <x v="0"/>
    <x v="428"/>
    <x v="0"/>
    <d v="2019-12-30T00:00:00"/>
    <x v="0"/>
    <m/>
    <x v="0"/>
    <s v="Sin clasificar"/>
    <x v="0"/>
    <s v="Sin clasificar"/>
    <x v="0"/>
    <s v="Sin clasificar"/>
    <x v="0"/>
    <s v="Sin clasificar"/>
    <x v="395"/>
    <s v="(incluir alcance)"/>
    <x v="1"/>
    <x v="1"/>
    <x v="0"/>
    <x v="2"/>
    <x v="47"/>
    <x v="136"/>
    <n v="811416"/>
    <s v="Manejo de cadena de suministros"/>
    <x v="1"/>
    <x v="1"/>
    <x v="1"/>
    <x v="1"/>
    <x v="0"/>
    <x v="1"/>
    <x v="40"/>
    <s v="CHEC | Proceso | DI | Macroproceso distribuciÃ³n"/>
    <s v="475.177.987,00000"/>
    <x v="0"/>
    <x v="1"/>
    <x v="8"/>
    <x v="1"/>
    <x v="0"/>
    <s v="WS477683831"/>
    <s v=""/>
    <s v=""/>
    <x v="2"/>
    <s v="ANA MARIA VILLA GIRALDO"/>
    <x v="0"/>
    <n v="-574"/>
    <x v="1"/>
    <d v="2020-09-01T00:00:00"/>
    <d v="2020-04-29T00:00:00"/>
    <d v="2020-05-20T00:00:00"/>
    <d v="2020-05-27T00:00:00"/>
    <n v="-671"/>
    <x v="0"/>
    <s v="ANA MARIA VILLA GIRALDO"/>
    <s v=""/>
    <x v="0"/>
    <s v=""/>
    <x v="0"/>
    <x v="0"/>
    <x v="3"/>
    <x v="1"/>
    <s v="CRW80798"/>
  </r>
  <r>
    <x v="0"/>
    <x v="429"/>
    <x v="0"/>
    <d v="2019-12-30T00:00:00"/>
    <x v="0"/>
    <m/>
    <x v="0"/>
    <s v="Sin clasificar"/>
    <x v="0"/>
    <s v="Sin clasificar"/>
    <x v="0"/>
    <s v="Sin clasificar"/>
    <x v="0"/>
    <s v="Sin clasificar"/>
    <x v="396"/>
    <s v="(incluir alcance)"/>
    <x v="0"/>
    <x v="0"/>
    <x v="1"/>
    <x v="1"/>
    <x v="3"/>
    <x v="206"/>
    <n v="811416"/>
    <s v="Manejo de cadena de suministros"/>
    <x v="3"/>
    <x v="3"/>
    <x v="3"/>
    <x v="3"/>
    <x v="0"/>
    <x v="1"/>
    <x v="4"/>
    <s v="CHEC | Proceso | TI | Macroproceso tecnologÃ­a de informaciÃ³n"/>
    <s v="789.903.917,00000"/>
    <x v="0"/>
    <x v="1"/>
    <x v="2"/>
    <x v="0"/>
    <x v="0"/>
    <s v=""/>
    <s v=""/>
    <s v=""/>
    <x v="0"/>
    <s v="DANIEL EDUARDO MEDELLIN MONCADA"/>
    <x v="0"/>
    <n v="-694"/>
    <x v="1"/>
    <d v="2020-05-04T00:00:00"/>
    <d v="2019-12-31T00:00:00"/>
    <d v="2020-01-21T00:00:00"/>
    <d v="2020-01-28T00:00:00"/>
    <n v="-791"/>
    <x v="0"/>
    <s v="DANIEL EDUARDO MEDELLIN MONCADA"/>
    <s v=""/>
    <x v="0"/>
    <s v=""/>
    <x v="0"/>
    <x v="0"/>
    <x v="2"/>
    <x v="1"/>
    <s v="CRW81031"/>
  </r>
  <r>
    <x v="0"/>
    <x v="430"/>
    <x v="0"/>
    <d v="2020-02-14T00:00:00"/>
    <x v="0"/>
    <m/>
    <x v="0"/>
    <s v="Sin clasificar"/>
    <x v="0"/>
    <s v="Sin clasificar"/>
    <x v="0"/>
    <s v="Sin clasificar"/>
    <x v="0"/>
    <s v="Sin clasificar"/>
    <x v="397"/>
    <s v="Impactar los clientes en los municipios donde hay mayor concentracion de usuarios del servicio (Manizales, Dosquebradas, La Dorada) y un muestreo de los municipios medianos, pequeÃ±os y de la zona rural y urbana, a travÃ©s de los canales descritos en el objeto del contrato"/>
    <x v="3"/>
    <x v="3"/>
    <x v="1"/>
    <x v="2"/>
    <x v="2"/>
    <x v="179"/>
    <n v="80101501"/>
    <s v="Servicios de asesoramiento sobre la puesta en marcha de empresas nuevas"/>
    <x v="12"/>
    <x v="9"/>
    <x v="9"/>
    <x v="9"/>
    <x v="0"/>
    <x v="1"/>
    <x v="39"/>
    <s v="CHEC | Proceso | CO | Macroproceso comercial"/>
    <s v="125.112.000,00000"/>
    <x v="0"/>
    <x v="1"/>
    <x v="2"/>
    <x v="1"/>
    <x v="0"/>
    <s v="WS424376733"/>
    <s v="CW99436"/>
    <s v="CW99436"/>
    <x v="1"/>
    <s v="CARLOS ALBERTO CARDENAS RAMIREZ"/>
    <x v="0"/>
    <n v="0"/>
    <x v="1"/>
    <d v="2020-05-30T00:00:00"/>
    <d v="2020-01-26T00:00:00"/>
    <d v="2020-02-16T00:00:00"/>
    <d v="2020-02-23T00:00:00"/>
    <n v="-765"/>
    <x v="0"/>
    <s v="CARLOS ALBERTO CARDENAS RAMIREZ"/>
    <s v="CW99436"/>
    <x v="1"/>
    <s v="2/7/2020"/>
    <x v="2"/>
    <x v="10"/>
    <x v="1"/>
    <x v="1"/>
    <s v="CRW87173"/>
  </r>
  <r>
    <x v="0"/>
    <x v="431"/>
    <x v="0"/>
    <d v="2020-02-23T00:00:00"/>
    <x v="0"/>
    <m/>
    <x v="0"/>
    <s v="Sin clasificar"/>
    <x v="0"/>
    <s v="Sin clasificar"/>
    <x v="0"/>
    <s v="Sin clasificar"/>
    <x v="0"/>
    <s v="Sin clasificar"/>
    <x v="398"/>
    <s v="El alcance del contrato abarca la ejecuciÃ³n de las actividades del plan de trabajo de gestiÃ³n sostenible de sedimentos en los embalses Cameguadua, San Francisco, e infraestructura asociada a la generaciÃ³n de la Central HidroelÃ©ctrica de Caldas â€“ CHEC S.A. E.S.P, segÃºn la metodologÃ­a planteada de acuerdo al concepto tÃ©cnico No. 02277 del 21 de mayo de 2019 por ANLA"/>
    <x v="1"/>
    <x v="1"/>
    <x v="1"/>
    <x v="1"/>
    <x v="38"/>
    <x v="113"/>
    <n v="77101701"/>
    <s v="Servicios de asesoramiento sobre ciencias ambientales"/>
    <x v="2"/>
    <x v="2"/>
    <x v="2"/>
    <x v="2"/>
    <x v="0"/>
    <x v="1"/>
    <x v="3"/>
    <s v="CHEC | Proceso | GA | Macroproceso gestion ambiental"/>
    <s v="260.000.000,00000"/>
    <x v="0"/>
    <x v="1"/>
    <x v="0"/>
    <x v="0"/>
    <x v="0"/>
    <s v=""/>
    <s v=""/>
    <s v=""/>
    <x v="0"/>
    <s v="JULIAN LOPEZ PALACIO"/>
    <x v="0"/>
    <n v="-724"/>
    <x v="1"/>
    <d v="2020-04-04T00:00:00"/>
    <d v="2019-12-01T00:00:00"/>
    <d v="2019-12-22T00:00:00"/>
    <d v="2019-12-29T00:00:00"/>
    <n v="-821"/>
    <x v="0"/>
    <s v="JULIAN LOPEZ PALACIO"/>
    <s v=""/>
    <x v="0"/>
    <s v=""/>
    <x v="0"/>
    <x v="0"/>
    <x v="2"/>
    <x v="1"/>
    <s v="CRW87997"/>
  </r>
  <r>
    <x v="0"/>
    <x v="432"/>
    <x v="0"/>
    <d v="2020-03-03T00:00:00"/>
    <x v="1"/>
    <s v="CW57697"/>
    <x v="0"/>
    <s v="Sin clasificar"/>
    <x v="0"/>
    <s v="Sin clasificar"/>
    <x v="0"/>
    <s v="Sin clasificar"/>
    <x v="0"/>
    <s v="Sin clasificar"/>
    <x v="291"/>
    <s v="PrestaciÃ³n del servicio de mantenimiento preventivo y correctivo de equipos de aire acondicionado"/>
    <x v="3"/>
    <x v="3"/>
    <x v="2"/>
    <x v="2"/>
    <x v="3"/>
    <x v="64"/>
    <n v="72151207"/>
    <s v="Servicio de instalaciÃ³n y mantenimiento acondicionamiento del aire, enfriamiento y calefacciÃ³n hvac"/>
    <x v="5"/>
    <x v="5"/>
    <x v="5"/>
    <x v="5"/>
    <x v="0"/>
    <x v="1"/>
    <x v="40"/>
    <s v="CHEC | Proceso | SC | Macroproceso prestaciÃ³n de servicios administrativos"/>
    <s v="174.813.857,00000"/>
    <x v="0"/>
    <x v="1"/>
    <x v="0"/>
    <x v="0"/>
    <x v="1"/>
    <s v=""/>
    <s v=""/>
    <n v="1"/>
    <x v="1"/>
    <s v="JULIAN ANDRES BUITRAGO PULIDO"/>
    <x v="0"/>
    <n v="0"/>
    <x v="1"/>
    <d v="2020-04-10T00:00:00"/>
    <d v="2020-02-08T00:00:00"/>
    <d v="2020-03-09T00:00:00"/>
    <d v="2020-03-16T00:00:00"/>
    <n v="-743"/>
    <x v="0"/>
    <s v="JULIAN ANDRES BUITRAGO PULIDO"/>
    <n v="1"/>
    <x v="0"/>
    <e v="#N/A"/>
    <x v="0"/>
    <x v="0"/>
    <x v="1"/>
    <x v="1"/>
    <s v="CRW89076"/>
  </r>
  <r>
    <x v="0"/>
    <x v="433"/>
    <x v="0"/>
    <d v="2020-03-10T00:00:00"/>
    <x v="0"/>
    <m/>
    <x v="0"/>
    <s v="Sin clasificar"/>
    <x v="0"/>
    <s v="Sin clasificar"/>
    <x v="0"/>
    <s v="Sin clasificar"/>
    <x v="0"/>
    <s v="Sin clasificar"/>
    <x v="370"/>
    <s v="Suministro de trabajadores en misiÃ³n en el area de cobertura de Chec"/>
    <x v="1"/>
    <x v="1"/>
    <x v="0"/>
    <x v="1"/>
    <x v="3"/>
    <x v="207"/>
    <n v="80111701"/>
    <s v="Servicios de contrataciÃ³n de personal"/>
    <x v="3"/>
    <x v="3"/>
    <x v="3"/>
    <x v="3"/>
    <x v="0"/>
    <x v="1"/>
    <x v="18"/>
    <s v="CHEC | Proceso | GH | Macroproceso gestion humana"/>
    <s v="1.619.234.544,00000"/>
    <x v="0"/>
    <x v="1"/>
    <x v="1"/>
    <x v="0"/>
    <x v="0"/>
    <s v=""/>
    <s v=""/>
    <s v=""/>
    <x v="0"/>
    <s v="MARIA CLEMENCIA LOPEZ CANAVERAL"/>
    <x v="0"/>
    <n v="-663"/>
    <x v="1"/>
    <d v="2020-06-04T00:00:00"/>
    <d v="2020-01-31T00:00:00"/>
    <d v="2020-02-21T00:00:00"/>
    <d v="2020-02-28T00:00:00"/>
    <n v="-760"/>
    <x v="0"/>
    <s v="MARIA CLEMENCIA LOPEZ CANAVERAL"/>
    <s v=""/>
    <x v="0"/>
    <s v=""/>
    <x v="0"/>
    <x v="0"/>
    <x v="2"/>
    <x v="1"/>
    <s v="CRW89705"/>
  </r>
  <r>
    <x v="0"/>
    <x v="434"/>
    <x v="0"/>
    <d v="2020-03-10T00:00:00"/>
    <x v="0"/>
    <m/>
    <x v="0"/>
    <s v="Sin clasificar"/>
    <x v="0"/>
    <s v="Sin clasificar"/>
    <x v="0"/>
    <s v="Sin clasificar"/>
    <x v="0"/>
    <s v="Sin clasificar"/>
    <x v="148"/>
    <s v="Prestar el servicio de mensajerÃ­a a los clientes de Chec a traves de diversas plataformas tecnologÃ­as. Entre ellas estan:_x000a_Manejo de mensajes de texto unidireccional_x000a_Manejo de mensajes de texto bidireccionales_x000a_Manejo de mensajes de texto, multimedia y otros formatos a traves de plataformas de WhatsApp._x000a_Plataforma de soluciones de atenciÃ³n y notificaciones por medio chat y/o asesor en lÃ­nea"/>
    <x v="1"/>
    <x v="1"/>
    <x v="0"/>
    <x v="2"/>
    <x v="0"/>
    <x v="61"/>
    <n v="81161601"/>
    <s v="Servicio de administraciÃ³n de mensajerÃ­a instantÃ¡nea"/>
    <x v="9"/>
    <x v="9"/>
    <x v="9"/>
    <x v="9"/>
    <x v="0"/>
    <x v="1"/>
    <x v="21"/>
    <s v="CHEC | Proceso | AC | Macroproceso atenciÃ³n al cliente"/>
    <s v="60.480.000,00000"/>
    <x v="0"/>
    <x v="1"/>
    <x v="0"/>
    <x v="1"/>
    <x v="0"/>
    <s v="WS374786579"/>
    <s v="CW95903"/>
    <s v="CW95903"/>
    <x v="1"/>
    <s v="MONICA MARIN SOSSA"/>
    <x v="0"/>
    <n v="0"/>
    <x v="1"/>
    <d v="2020-04-01T00:00:00"/>
    <d v="2019-11-28T00:00:00"/>
    <d v="2019-12-19T00:00:00"/>
    <d v="2019-12-26T00:00:00"/>
    <n v="-824"/>
    <x v="0"/>
    <s v="MONICA MARIN SOSSA"/>
    <s v="CW95903"/>
    <x v="1"/>
    <s v="21/5/2020"/>
    <x v="2"/>
    <x v="12"/>
    <x v="3"/>
    <x v="1"/>
    <s v="CRW89698"/>
  </r>
  <r>
    <x v="0"/>
    <x v="435"/>
    <x v="0"/>
    <d v="2019-10-28T00:00:00"/>
    <x v="0"/>
    <m/>
    <x v="0"/>
    <s v="Sin clasificar"/>
    <x v="0"/>
    <s v="Sin clasificar"/>
    <x v="0"/>
    <s v="Sin clasificar"/>
    <x v="0"/>
    <s v="Sin clasificar"/>
    <x v="399"/>
    <s v="Bajo este contrato se requiere:_x000a_- Suministro de Lentes y Monturas"/>
    <x v="5"/>
    <x v="5"/>
    <x v="1"/>
    <x v="2"/>
    <x v="3"/>
    <x v="61"/>
    <n v="85101706"/>
    <s v="Servicios tradicionales de la atenciÃ³n de salud"/>
    <x v="3"/>
    <x v="3"/>
    <x v="3"/>
    <x v="3"/>
    <x v="0"/>
    <x v="1"/>
    <x v="6"/>
    <s v="CHEC | Proceso | GH | Macroproceso gestion humana"/>
    <s v="10.561.100,00000"/>
    <x v="0"/>
    <x v="1"/>
    <x v="0"/>
    <x v="1"/>
    <x v="0"/>
    <s v="WS381321717"/>
    <s v="CW98431"/>
    <s v="CW98431"/>
    <x v="0"/>
    <s v="MARTHA ISABEL VILLA CASTRO"/>
    <x v="0"/>
    <n v="0"/>
    <x v="1"/>
    <d v="2020-04-01T00:00:00"/>
    <d v="2019-11-28T00:00:00"/>
    <d v="2019-12-19T00:00:00"/>
    <d v="2019-12-26T00:00:00"/>
    <n v="-824"/>
    <x v="0"/>
    <s v="MARTHA ISABEL VILLA CASTRO"/>
    <s v="CW98431"/>
    <x v="1"/>
    <s v="23/6/2020"/>
    <x v="2"/>
    <x v="9"/>
    <x v="6"/>
    <x v="1"/>
    <s v="CRW72290"/>
  </r>
  <r>
    <x v="0"/>
    <x v="436"/>
    <x v="0"/>
    <d v="2020-03-25T00:00:00"/>
    <x v="0"/>
    <m/>
    <x v="0"/>
    <s v="Sin clasificar"/>
    <x v="0"/>
    <s v="Sin clasificar"/>
    <x v="0"/>
    <s v="Sin clasificar"/>
    <x v="0"/>
    <s v="Sin clasificar"/>
    <x v="400"/>
    <s v="PRESTACIÃ“N DE SERVICIOS DE MANTENIMIENTO PREVENTIVO Y CORRECTIVO DEL SISTEMA DE EXTINCION DE INCENDIOS UBICADO EN LA CENTRAL HIDROELECTRICA DE CALDAS ESTACIÃ“N URIBE MANIZALES"/>
    <x v="0"/>
    <x v="0"/>
    <x v="0"/>
    <x v="1"/>
    <x v="13"/>
    <x v="135"/>
    <n v="81102702"/>
    <s v="Servicio de ingenierÃ­a y diseÃ±o para sistemas de control de procesos"/>
    <x v="5"/>
    <x v="5"/>
    <x v="5"/>
    <x v="5"/>
    <x v="0"/>
    <x v="1"/>
    <x v="58"/>
    <s v="CHEC | Proceso | SC | Macroproceso prestaciÃ³n de servicios administrativos"/>
    <s v="13.647.009,00000"/>
    <x v="0"/>
    <x v="1"/>
    <x v="1"/>
    <x v="0"/>
    <x v="0"/>
    <s v=""/>
    <s v=""/>
    <s v=""/>
    <x v="0"/>
    <s v="MARCO AURELIO DAVILA CORREA"/>
    <x v="0"/>
    <n v="-666"/>
    <x v="1"/>
    <d v="2020-06-01T00:00:00"/>
    <d v="2020-01-28T00:00:00"/>
    <d v="2020-02-18T00:00:00"/>
    <d v="2020-02-25T00:00:00"/>
    <n v="-763"/>
    <x v="0"/>
    <s v="MARCO AURELIO DAVILA CORREA"/>
    <s v=""/>
    <x v="0"/>
    <s v=""/>
    <x v="0"/>
    <x v="0"/>
    <x v="2"/>
    <x v="1"/>
    <s v="CRW90963"/>
  </r>
  <r>
    <x v="0"/>
    <x v="437"/>
    <x v="0"/>
    <d v="2020-03-31T00:00:00"/>
    <x v="0"/>
    <m/>
    <x v="0"/>
    <s v="Sin clasificar"/>
    <x v="0"/>
    <s v="Sin clasificar"/>
    <x v="0"/>
    <s v="Sin clasificar"/>
    <x v="0"/>
    <s v="Sin clasificar"/>
    <x v="401"/>
    <s v="Para el contrato que se desprenda de este proceso de contrataciÃ³n, el contratista tendrÃ¡ la obligaciÃ³n de ejecutar las actividades de mantenimiento forestal (mantenimiento, poda, tala) en los corredores de las redes de distribuciÃ³n energÃ­a elÃ©ctrica de niveles de tensiÃ³n I, II y III, atendidas por CHEC"/>
    <x v="6"/>
    <x v="6"/>
    <x v="0"/>
    <x v="2"/>
    <x v="3"/>
    <x v="135"/>
    <n v="70151504"/>
    <s v="Servicios de administraciÃ³n forestal"/>
    <x v="7"/>
    <x v="7"/>
    <x v="7"/>
    <x v="7"/>
    <x v="0"/>
    <x v="1"/>
    <x v="40"/>
    <s v="CHEC | Proceso | DI | Macroproceso distribuciÃ³n"/>
    <s v="1.871.011.104,00000"/>
    <x v="0"/>
    <x v="1"/>
    <x v="1"/>
    <x v="1"/>
    <x v="0"/>
    <s v="WS412119542"/>
    <s v="CW100936"/>
    <s v="CW100936"/>
    <x v="1"/>
    <s v="LUIS EDUARDO GARCIA LUNA"/>
    <x v="0"/>
    <n v="0"/>
    <x v="1"/>
    <d v="2020-06-01T00:00:00"/>
    <d v="2020-01-28T00:00:00"/>
    <d v="2020-02-18T00:00:00"/>
    <d v="2020-02-25T00:00:00"/>
    <n v="-763"/>
    <x v="0"/>
    <s v="LUIS EDUARDO GARCIA LUNA"/>
    <s v="CW100936"/>
    <x v="1"/>
    <s v="17/7/2020"/>
    <x v="2"/>
    <x v="10"/>
    <x v="7"/>
    <x v="1"/>
    <s v="CRW91517"/>
  </r>
  <r>
    <x v="0"/>
    <x v="438"/>
    <x v="0"/>
    <d v="2020-04-02T00:00:00"/>
    <x v="0"/>
    <m/>
    <x v="0"/>
    <s v="Sin clasificar"/>
    <x v="0"/>
    <s v="Sin clasificar"/>
    <x v="0"/>
    <s v="Sin clasificar"/>
    <x v="0"/>
    <s v="Sin clasificar"/>
    <x v="90"/>
    <s v="Servicios profesionales de calificaciÃ³n de capacidad de pago de largo y corto plazo para los pasivos financieros de CHEC"/>
    <x v="6"/>
    <x v="6"/>
    <x v="1"/>
    <x v="2"/>
    <x v="0"/>
    <x v="135"/>
    <n v="81112009"/>
    <s v="Servicios de clasificaciÃ³n de datos o contenidos"/>
    <x v="6"/>
    <x v="6"/>
    <x v="6"/>
    <x v="6"/>
    <x v="0"/>
    <x v="1"/>
    <x v="19"/>
    <s v="CHEC | Proceso | FI | Macroproceso financiero"/>
    <s v="30.994.307,00000"/>
    <x v="0"/>
    <x v="1"/>
    <x v="1"/>
    <x v="1"/>
    <x v="0"/>
    <s v="WS398638215"/>
    <s v="CW96491"/>
    <s v="CW96491"/>
    <x v="0"/>
    <s v="JUAN FERNANDO PEREZ RODRIGUEZ"/>
    <x v="0"/>
    <n v="0"/>
    <x v="1"/>
    <d v="2020-06-01T00:00:00"/>
    <d v="2020-01-28T00:00:00"/>
    <d v="2020-02-18T00:00:00"/>
    <d v="2020-02-25T00:00:00"/>
    <n v="-763"/>
    <x v="0"/>
    <s v="JUAN FERNANDO PEREZ RODRIGUEZ"/>
    <s v="CW96491"/>
    <x v="1"/>
    <s v="29/5/2020"/>
    <x v="2"/>
    <x v="12"/>
    <x v="7"/>
    <x v="1"/>
    <s v="CRW91818"/>
  </r>
  <r>
    <x v="0"/>
    <x v="439"/>
    <x v="0"/>
    <d v="2020-04-02T00:00:00"/>
    <x v="1"/>
    <s v="CW56329"/>
    <x v="1"/>
    <n v="900568326"/>
    <x v="1"/>
    <s v="SERVICIOS ESPECIALIZADOS SERVICOL S.A.S."/>
    <x v="1"/>
    <n v="900568326"/>
    <x v="1"/>
    <s v="SERVICIOS ESPECIALIZADOS SERVICOL S.A.S."/>
    <x v="370"/>
    <s v="Suministro de trabajadores en misiÃ³n en el area de cobertura de Chec"/>
    <x v="1"/>
    <x v="1"/>
    <x v="2"/>
    <x v="2"/>
    <x v="3"/>
    <x v="207"/>
    <n v="80111701"/>
    <s v="Servicios de contrataciÃ³n de personal"/>
    <x v="3"/>
    <x v="3"/>
    <x v="3"/>
    <x v="3"/>
    <x v="0"/>
    <x v="1"/>
    <x v="18"/>
    <s v="CHEC | Proceso | GH | Macroproceso gestion humana"/>
    <s v="1.619.234.544,00000"/>
    <x v="0"/>
    <x v="1"/>
    <x v="1"/>
    <x v="0"/>
    <x v="1"/>
    <s v=""/>
    <s v=""/>
    <n v="1"/>
    <x v="0"/>
    <s v="MARIA CLEMENCIA LOPEZ CANAVERAL"/>
    <x v="0"/>
    <n v="0"/>
    <x v="1"/>
    <d v="2020-06-04T00:00:00"/>
    <d v="2020-04-03T00:00:00"/>
    <d v="2020-05-03T00:00:00"/>
    <d v="2020-05-10T00:00:00"/>
    <n v="-688"/>
    <x v="0"/>
    <s v="MARIA CLEMENCIA LOPEZ CANAVERAL"/>
    <n v="1"/>
    <x v="0"/>
    <e v="#N/A"/>
    <x v="0"/>
    <x v="0"/>
    <x v="3"/>
    <x v="1"/>
    <s v="CRW91824"/>
  </r>
  <r>
    <x v="0"/>
    <x v="440"/>
    <x v="0"/>
    <d v="2020-04-03T00:00:00"/>
    <x v="1"/>
    <s v="02-CT-2018-000175"/>
    <x v="0"/>
    <s v="Sin clasificar"/>
    <x v="0"/>
    <s v="Sin clasificar"/>
    <x v="0"/>
    <s v="Sin clasificar"/>
    <x v="0"/>
    <s v="Sin clasificar"/>
    <x v="402"/>
    <s v="&quot;Las prestaciones de los servicios corresponden a: _x000a_-  AtenciÃ³n de incidentes 7x24_x000a_- Soporte de aplicaciones_x000a_- Desarrollo de software a travÃ©s de proyectos ya sea por nuevas implementaciones o actualizaciones_x000a_- Empalme. Esta actividad corresponde al proceso de transiciÃ³n de cambio de CONTRATISTA. Ver numeral 8.9._x000a_Los servicios prestados por el contratista serÃ¡n gestionados a travÃ©s de Acuerdos de Niveles de Servicio (ANS) basados en la oportunidad, cumplimiento y calidad de los servicios que se prestan a CHEC, apoyados en una herramienta de gestiÃ³n que permita manejar en forma controlada el proceso y que permita la mediciÃ³n y verificaciÃ³n del cumplimiento de los ANS definidos._x000a_Excepto de la atenciÃ³n de incidentes, al finalizar la prestaciÃ³n de cada servicio deberÃ¡ presentar o actualizar los scripts, programas y demÃ¡s productos con explicaciÃ³n tÃ©cnica de la soluciÃ³n, instalaciÃ³n, configuraciÃ³n y los demÃ¡s que sean necesarios que garanticen la entrega a satisfacciÃ³n del producto._x000a_El cont"/>
    <x v="1"/>
    <x v="1"/>
    <x v="2"/>
    <x v="2"/>
    <x v="3"/>
    <x v="168"/>
    <n v="81141605"/>
    <s v="Infraestructura del transporte"/>
    <x v="3"/>
    <x v="3"/>
    <x v="3"/>
    <x v="3"/>
    <x v="0"/>
    <x v="1"/>
    <x v="4"/>
    <s v="CHEC | Proceso | TI | Macroproceso tecnologÃ­a de informaciÃ³n"/>
    <s v="694.194.303,00000"/>
    <x v="0"/>
    <x v="1"/>
    <x v="1"/>
    <x v="0"/>
    <x v="1"/>
    <s v=""/>
    <s v=""/>
    <n v="1"/>
    <x v="0"/>
    <s v="GLORIA YOLANDA LOPEZ HERRERA"/>
    <x v="0"/>
    <n v="0"/>
    <x v="1"/>
    <d v="2020-06-30T00:00:00"/>
    <d v="2020-04-29T00:00:00"/>
    <d v="2020-05-29T00:00:00"/>
    <d v="2020-06-05T00:00:00"/>
    <n v="-662"/>
    <x v="0"/>
    <s v="GLORIA YOLANDA LOPEZ HERRERA"/>
    <n v="1"/>
    <x v="0"/>
    <e v="#N/A"/>
    <x v="0"/>
    <x v="0"/>
    <x v="3"/>
    <x v="1"/>
    <s v="CRW91878"/>
  </r>
  <r>
    <x v="0"/>
    <x v="441"/>
    <x v="0"/>
    <d v="2020-04-23T00:00:00"/>
    <x v="1"/>
    <s v="CW59469"/>
    <x v="0"/>
    <s v="Sin clasificar"/>
    <x v="0"/>
    <s v="Sin clasificar"/>
    <x v="0"/>
    <s v="Sin clasificar"/>
    <x v="0"/>
    <s v="Sin clasificar"/>
    <x v="403"/>
    <s v="ACTIVIDADES DE DIFUSIÃ“N Y COMUNICACIÃ“N A TRAVÃ‰S DE PRENSA DE INFORMACIÃ“N DE INTERÃ‰S PARA LOS USUARIOS DEL SERVICIO DE ENERGÃA ELÃ‰CTRICA Y COMUNIDAD EN GENERAL"/>
    <x v="5"/>
    <x v="5"/>
    <x v="2"/>
    <x v="2"/>
    <x v="3"/>
    <x v="208"/>
    <n v="80101505"/>
    <s v="Desarrollo de polÃ­ticas u objetivos empresariales"/>
    <x v="8"/>
    <x v="8"/>
    <x v="8"/>
    <x v="8"/>
    <x v="0"/>
    <x v="1"/>
    <x v="10"/>
    <s v="CHEC | Proceso | CM | Macroproceso comunicaciones"/>
    <s v="165.088.000,00000"/>
    <x v="0"/>
    <x v="1"/>
    <x v="1"/>
    <x v="0"/>
    <x v="1"/>
    <s v=""/>
    <s v=""/>
    <n v="1"/>
    <x v="0"/>
    <s v="NATALY ANDREA IGLESIAS CALVO"/>
    <x v="0"/>
    <n v="0"/>
    <x v="1"/>
    <d v="2020-06-20T00:00:00"/>
    <d v="2020-04-19T00:00:00"/>
    <d v="2020-05-19T00:00:00"/>
    <d v="2020-05-26T00:00:00"/>
    <n v="-672"/>
    <x v="0"/>
    <s v="NATALY ANDREA IGLESIAS CALVO"/>
    <n v="1"/>
    <x v="0"/>
    <e v="#N/A"/>
    <x v="0"/>
    <x v="0"/>
    <x v="6"/>
    <x v="1"/>
    <s v="CRW93439"/>
  </r>
  <r>
    <x v="0"/>
    <x v="442"/>
    <x v="0"/>
    <d v="2020-04-29T00:00:00"/>
    <x v="0"/>
    <m/>
    <x v="0"/>
    <s v="Sin clasificar"/>
    <x v="0"/>
    <s v="Sin clasificar"/>
    <x v="0"/>
    <s v="Sin clasificar"/>
    <x v="0"/>
    <s v="Sin clasificar"/>
    <x v="404"/>
    <s v="Toda la organizaciÃ³n"/>
    <x v="0"/>
    <x v="0"/>
    <x v="0"/>
    <x v="1"/>
    <x v="17"/>
    <x v="168"/>
    <n v="77101604"/>
    <s v="Servicios de planificaciÃ³n de la estrategia de gestiÃ³n o conservaciÃ³n de recursos naturales"/>
    <x v="1"/>
    <x v="1"/>
    <x v="1"/>
    <x v="1"/>
    <x v="0"/>
    <x v="1"/>
    <x v="3"/>
    <s v="CHEC | Proceso | GA | Macroproceso gestion ambiental"/>
    <s v="48.739.496,00000"/>
    <x v="0"/>
    <x v="1"/>
    <x v="1"/>
    <x v="0"/>
    <x v="0"/>
    <s v=""/>
    <s v=""/>
    <s v=""/>
    <x v="0"/>
    <s v="SARA CRISTINA DUQUE QUINTERO"/>
    <x v="0"/>
    <n v="-637"/>
    <x v="1"/>
    <d v="2020-06-30T00:00:00"/>
    <d v="2020-02-26T00:00:00"/>
    <d v="2020-03-18T00:00:00"/>
    <d v="2020-03-25T00:00:00"/>
    <n v="-734"/>
    <x v="0"/>
    <s v="SARA CRISTINA DUQUE QUINTERO"/>
    <s v=""/>
    <x v="0"/>
    <s v=""/>
    <x v="0"/>
    <x v="0"/>
    <x v="2"/>
    <x v="1"/>
    <s v="CRW93848"/>
  </r>
  <r>
    <x v="0"/>
    <x v="443"/>
    <x v="0"/>
    <d v="2020-05-13T00:00:00"/>
    <x v="0"/>
    <m/>
    <x v="0"/>
    <s v="Sin clasificar"/>
    <x v="0"/>
    <s v="Sin clasificar"/>
    <x v="0"/>
    <s v="Sin clasificar"/>
    <x v="0"/>
    <s v="Sin clasificar"/>
    <x v="329"/>
    <s v="La Central HidroelÃ©ctrica de Caldas S.A. E.S.P., estÃ¡ interesada en contratar la prestaciÃ³n de los servicios de logÃ­stica para la realizaciÃ³n de actividades y eventos a sus grupos de interÃ©s de trabajadores, proveedores y contratistas, asÃ­ como el diseÃ±o, impresiÃ³n y/o suministro del material que se requiera para los mismos"/>
    <x v="3"/>
    <x v="3"/>
    <x v="1"/>
    <x v="2"/>
    <x v="3"/>
    <x v="176"/>
    <n v="93141701"/>
    <s v="Organizaciones de eventos culturales"/>
    <x v="3"/>
    <x v="3"/>
    <x v="3"/>
    <x v="3"/>
    <x v="0"/>
    <x v="1"/>
    <x v="18"/>
    <s v="CHEC | Proceso | GH | Macroproceso gestion humana"/>
    <s v="34.200.000,00000"/>
    <x v="0"/>
    <x v="1"/>
    <x v="1"/>
    <x v="1"/>
    <x v="0"/>
    <s v="WS431914151"/>
    <s v="CW99343"/>
    <s v="CW99343"/>
    <x v="1"/>
    <s v="ALEJANDRA MARIA TABA CARDONA"/>
    <x v="0"/>
    <n v="0"/>
    <x v="1"/>
    <d v="2020-06-15T00:00:00"/>
    <d v="2020-02-11T00:00:00"/>
    <d v="2020-03-03T00:00:00"/>
    <d v="2020-03-10T00:00:00"/>
    <n v="-749"/>
    <x v="0"/>
    <s v="ALEJANDRA MARIA TABA CARDONA"/>
    <s v="CW99343"/>
    <x v="1"/>
    <s v="2/7/2020"/>
    <x v="2"/>
    <x v="10"/>
    <x v="1"/>
    <x v="1"/>
    <s v="CRW95181"/>
  </r>
  <r>
    <x v="0"/>
    <x v="444"/>
    <x v="0"/>
    <d v="2020-05-19T00:00:00"/>
    <x v="0"/>
    <m/>
    <x v="0"/>
    <s v="Sin clasificar"/>
    <x v="0"/>
    <s v="Sin clasificar"/>
    <x v="0"/>
    <s v="Sin clasificar"/>
    <x v="0"/>
    <s v="Sin clasificar"/>
    <x v="405"/>
    <s v="Este proceso de contrataciÃ³n incluye el suministro de bienes y actividades adicionales, inherentes a la instalaciÃ³n de fibra Ã³ptica, gabinetes tipo exterior e interior, herrajes, grapas preformadas y accesorios, de acuerdo con las condiciones y especificaciones tÃ©cnicas establecidas en el Anexo TÃ©cnico._x000a_ _x000a_Los oferentes deberÃ¡n presentar la oferta por la totalidad de los Ã­tems y la propuesta le serÃ¡ aceptada a un solo oferente, por la totalidad de ellos._x000a_ _x000a_CHEC estÃ¡ interesada en celebrar un contrato de suministro por cantidades estimadas, las cuales no establecen una obligaciÃ³n contractual de compra mÃ­nima para CHEC. Las caracterÃ­sticas tÃ©cnicas y de diseÃ±ose detallan el en Anexo TÃ©cnico de esta solicitud de ofertas."/>
    <x v="5"/>
    <x v="5"/>
    <x v="0"/>
    <x v="2"/>
    <x v="3"/>
    <x v="209"/>
    <n v="83112301"/>
    <s v="Fibra oscura"/>
    <x v="1"/>
    <x v="1"/>
    <x v="1"/>
    <x v="1"/>
    <x v="0"/>
    <x v="1"/>
    <x v="50"/>
    <s v="CHEC | Proyecto | PEI1129TYDLI | ConexiÃ³n parque solar fotovoltaico Tepuy - SubestaciÃ³n Purnio 115 Kv"/>
    <s v="487.897.877,00000"/>
    <x v="0"/>
    <x v="1"/>
    <x v="9"/>
    <x v="1"/>
    <x v="0"/>
    <s v="WS544021072"/>
    <s v="CW126236"/>
    <s v="CW126236"/>
    <x v="0"/>
    <s v="JHON FABER RAMIREZ LOPEZ"/>
    <x v="0"/>
    <n v="0"/>
    <x v="1"/>
    <d v="2020-11-02T00:00:00"/>
    <d v="2020-06-30T00:00:00"/>
    <d v="2020-07-21T00:00:00"/>
    <d v="2020-07-28T00:00:00"/>
    <n v="-609"/>
    <x v="0"/>
    <s v="JHON FABER RAMIREZ LOPEZ"/>
    <s v="CW126236"/>
    <x v="1"/>
    <s v="8/2/2021"/>
    <x v="3"/>
    <x v="8"/>
    <x v="6"/>
    <x v="1"/>
    <s v="CRW95601"/>
  </r>
  <r>
    <x v="0"/>
    <x v="445"/>
    <x v="0"/>
    <d v="2020-05-20T00:00:00"/>
    <x v="1"/>
    <s v="02-CT-2018-000137"/>
    <x v="0"/>
    <s v="Sin clasificar"/>
    <x v="0"/>
    <s v="Sin clasificar"/>
    <x v="0"/>
    <s v="Sin clasificar"/>
    <x v="0"/>
    <s v="Sin clasificar"/>
    <x v="406"/>
    <s v="El desarrollo del objeto contractual comprende todos los trÃ¡mites, actividades y diligencias que se requieran para garantizar una gestiÃ³n de cobranza Ã¡gil, eficaz, eficiente y oportuna"/>
    <x v="4"/>
    <x v="7"/>
    <x v="2"/>
    <x v="2"/>
    <x v="11"/>
    <x v="163"/>
    <n v="80121610"/>
    <s v="Servicios legales de cobro de deudas o cartera."/>
    <x v="9"/>
    <x v="9"/>
    <x v="9"/>
    <x v="9"/>
    <x v="0"/>
    <x v="1"/>
    <x v="11"/>
    <s v="CHEC | Proceso | CO | Macroproceso comercial"/>
    <s v="547.030.172,00000"/>
    <x v="0"/>
    <x v="1"/>
    <x v="7"/>
    <x v="0"/>
    <x v="1"/>
    <s v=""/>
    <s v=""/>
    <n v="1"/>
    <x v="0"/>
    <s v="JULIO HENRY SERRATO BRAUSIN"/>
    <x v="0"/>
    <n v="0"/>
    <x v="1"/>
    <d v="2020-10-19T00:00:00"/>
    <d v="2020-08-18T00:00:00"/>
    <d v="2020-09-17T00:00:00"/>
    <d v="2020-09-24T00:00:00"/>
    <n v="-551"/>
    <x v="0"/>
    <s v="JULIO HENRY SERRATO BRAUSIN"/>
    <n v="1"/>
    <x v="0"/>
    <e v="#N/A"/>
    <x v="0"/>
    <x v="0"/>
    <x v="5"/>
    <x v="1"/>
    <s v="CRW95653"/>
  </r>
  <r>
    <x v="0"/>
    <x v="446"/>
    <x v="0"/>
    <d v="2020-05-26T00:00:00"/>
    <x v="0"/>
    <m/>
    <x v="0"/>
    <s v="Sin clasificar"/>
    <x v="0"/>
    <s v="Sin clasificar"/>
    <x v="0"/>
    <s v="Sin clasificar"/>
    <x v="0"/>
    <s v="Sin clasificar"/>
    <x v="407"/>
    <s v="CHEC estÃ¡ interesado en celebrar un contrato para realizar de manera integral el mantenimiento a tres unidades de transformaciÃ³n Siemens de 115/33 KV, el mismo consta de soluciÃ³n de fugas de aceite existentes en todas las unidades, mejoramiento de aspecto fÃ­sico mediante tratamiento de oxidaciÃ³n, recuperaciÃ³n de pintura y regeneraciÃ³n del aceite hasta llegar a los parÃ¡metros tÃ©cnicos requeridos por CHEC, contenidos en el anexo tÃ©cnico._x000a_ _x000a__x000a_Las caracterÃ­sticas tÃ©cnicas se detallan en el Anexo TÃ©cnico."/>
    <x v="5"/>
    <x v="5"/>
    <x v="0"/>
    <x v="2"/>
    <x v="7"/>
    <x v="137"/>
    <n v="73152108"/>
    <s v="Servicio de mantenimiento y reparaciÃ³n de equipos elÃ©ctricos"/>
    <x v="4"/>
    <x v="4"/>
    <x v="4"/>
    <x v="4"/>
    <x v="0"/>
    <x v="1"/>
    <x v="8"/>
    <s v="CHEC | Proceso | DI | Macroproceso distribuciÃ³n"/>
    <s v="162.528.000,00000"/>
    <x v="0"/>
    <x v="1"/>
    <x v="11"/>
    <x v="2"/>
    <x v="0"/>
    <s v="WS454892771"/>
    <s v=""/>
    <s v=""/>
    <x v="2"/>
    <s v="JHON ANSELMO DEVIA HORTA"/>
    <x v="0"/>
    <n v="-586"/>
    <x v="1"/>
    <d v="2020-08-20T00:00:00"/>
    <d v="2020-04-17T00:00:00"/>
    <d v="2020-05-08T00:00:00"/>
    <d v="2020-05-15T00:00:00"/>
    <n v="-683"/>
    <x v="0"/>
    <s v="JHON ANSELMO DEVIA HORTA"/>
    <s v=""/>
    <x v="0"/>
    <s v=""/>
    <x v="0"/>
    <x v="0"/>
    <x v="6"/>
    <x v="1"/>
    <s v="CRW96116"/>
  </r>
  <r>
    <x v="0"/>
    <x v="447"/>
    <x v="0"/>
    <d v="2020-06-10T00:00:00"/>
    <x v="0"/>
    <m/>
    <x v="0"/>
    <s v="Sin clasificar"/>
    <x v="0"/>
    <s v="Sin clasificar"/>
    <x v="0"/>
    <s v="Sin clasificar"/>
    <x v="0"/>
    <s v="Sin clasificar"/>
    <x v="408"/>
    <s v="Servicio exequial  el cual incluye la velaciÃ³n, inhumaciÃ³n o cremaciÃ³n, de los trabajadores y los beneficiarios directos de este plan, generando la cobertura en todo el territorio colombiano, de acuerdo a las demandas y necesidades generadas."/>
    <x v="5"/>
    <x v="5"/>
    <x v="1"/>
    <x v="2"/>
    <x v="0"/>
    <x v="210"/>
    <n v="48131502"/>
    <s v="AtaÃºdes"/>
    <x v="3"/>
    <x v="3"/>
    <x v="3"/>
    <x v="3"/>
    <x v="0"/>
    <x v="1"/>
    <x v="17"/>
    <s v="CHEC | Proceso | GH | Macroproceso gestion humana"/>
    <s v="204.419.376,00000"/>
    <x v="0"/>
    <x v="1"/>
    <x v="5"/>
    <x v="1"/>
    <x v="0"/>
    <s v="WS486867891"/>
    <s v="CW108525"/>
    <s v="CW108525"/>
    <x v="0"/>
    <s v="CLAUDIA QUINTERO RIOS"/>
    <x v="0"/>
    <n v="-455"/>
    <x v="1"/>
    <d v="2020-12-29T00:00:00"/>
    <d v="2020-08-26T00:00:00"/>
    <d v="2020-09-16T00:00:00"/>
    <d v="2020-09-23T00:00:00"/>
    <n v="-552"/>
    <x v="0"/>
    <s v="CLAUDIA QUINTERO RIOS"/>
    <s v="CW108525"/>
    <x v="1"/>
    <s v="30/9/2020"/>
    <x v="2"/>
    <x v="2"/>
    <x v="6"/>
    <x v="1"/>
    <s v="CRW97507"/>
  </r>
  <r>
    <x v="0"/>
    <x v="448"/>
    <x v="0"/>
    <d v="2020-06-16T00:00:00"/>
    <x v="1"/>
    <s v="02-CT-2019-000014"/>
    <x v="0"/>
    <s v="Sin clasificar"/>
    <x v="0"/>
    <s v="Sin clasificar"/>
    <x v="0"/>
    <s v="Sin clasificar"/>
    <x v="0"/>
    <s v="Sin clasificar"/>
    <x v="409"/>
    <s v="El aseguramiento y la administraciÃ³n de todos los recursos necesarios para la ejecuciÃ³n de las actividades dentro de las cuales se identifica el suministro de servicios, materiales, herramientas menores, equipo menor de mantenimiento, servicio de reparaciÃ³n menor de equipos de CHEC, alquiler de equipos que CHEC no posea, transporte de carga y de personas, y en general la realizaciÃ³n de todas las actividades necesarias para la ejecuciÃ³n de trabajos de mantenimiento civil del sistema de generaciÃ³n de CHEC"/>
    <x v="4"/>
    <x v="7"/>
    <x v="2"/>
    <x v="2"/>
    <x v="2"/>
    <x v="156"/>
    <n v="72103301"/>
    <s v="Servicios o reparaciones o mantenimiento de calles o parqueaderos"/>
    <x v="2"/>
    <x v="2"/>
    <x v="2"/>
    <x v="2"/>
    <x v="0"/>
    <x v="1"/>
    <x v="35"/>
    <s v="CHEC | Proceso | GE | Macroproceso generaciÃ³n"/>
    <s v="193.612.625,00000"/>
    <x v="0"/>
    <x v="1"/>
    <x v="11"/>
    <x v="0"/>
    <x v="1"/>
    <s v=""/>
    <s v=""/>
    <n v="1"/>
    <x v="0"/>
    <s v="CAROLINA HERRERA SERNA"/>
    <x v="0"/>
    <n v="0"/>
    <x v="1"/>
    <d v="2020-08-28T00:00:00"/>
    <d v="2020-06-27T00:00:00"/>
    <d v="2020-07-27T00:00:00"/>
    <d v="2020-08-03T00:00:00"/>
    <n v="-603"/>
    <x v="0"/>
    <s v="CAROLINA HERRERA SERNA"/>
    <n v="1"/>
    <x v="0"/>
    <e v="#N/A"/>
    <x v="0"/>
    <x v="0"/>
    <x v="5"/>
    <x v="1"/>
    <s v="CRW97912"/>
  </r>
  <r>
    <x v="0"/>
    <x v="449"/>
    <x v="0"/>
    <d v="2020-06-23T00:00:00"/>
    <x v="0"/>
    <m/>
    <x v="0"/>
    <s v="Sin clasificar"/>
    <x v="0"/>
    <s v="Sin clasificar"/>
    <x v="0"/>
    <s v="Sin clasificar"/>
    <x v="0"/>
    <s v="Sin clasificar"/>
    <x v="410"/>
    <s v="El presente proceso de contrataciÃ³n busca solucionar las necesidades de mantenimiento preventivo y correctivo con suministro e instalaciÃ³n de repuestos para los vehÃ­culos elÃ©ctricos marca BYD, maquinaria pesada y embarcaciones propiedad de CHEC"/>
    <x v="3"/>
    <x v="3"/>
    <x v="0"/>
    <x v="2"/>
    <x v="48"/>
    <x v="211"/>
    <n v="78181508"/>
    <s v="Mantenimiento y reparaciÃ³n de camiones pesados"/>
    <x v="5"/>
    <x v="5"/>
    <x v="5"/>
    <x v="5"/>
    <x v="0"/>
    <x v="1"/>
    <x v="20"/>
    <s v="CHEC | Proceso | AB | Macroproceso abastecimiento de bienes y servicios"/>
    <s v="321.976.092,00000"/>
    <x v="0"/>
    <x v="1"/>
    <x v="8"/>
    <x v="1"/>
    <x v="0"/>
    <s v="WS487368101"/>
    <s v="CW114429"/>
    <s v="CW114429"/>
    <x v="0"/>
    <s v="EDGAR ALONSO ORREGO QUINTERO"/>
    <x v="0"/>
    <n v="0"/>
    <x v="1"/>
    <d v="2020-09-04T00:00:00"/>
    <d v="2020-05-02T00:00:00"/>
    <d v="2020-05-23T00:00:00"/>
    <d v="2020-05-30T00:00:00"/>
    <n v="-668"/>
    <x v="0"/>
    <s v="EDGAR ALONSO ORREGO QUINTERO"/>
    <s v="CW114429"/>
    <x v="1"/>
    <s v="23/11/2020"/>
    <x v="2"/>
    <x v="5"/>
    <x v="1"/>
    <x v="1"/>
    <s v="CRW98454"/>
  </r>
  <r>
    <x v="0"/>
    <x v="450"/>
    <x v="0"/>
    <d v="2020-07-02T00:00:00"/>
    <x v="1"/>
    <s v="CT-2018-000135"/>
    <x v="0"/>
    <s v="Sin clasificar"/>
    <x v="0"/>
    <s v="Sin clasificar"/>
    <x v="0"/>
    <s v="Sin clasificar"/>
    <x v="0"/>
    <s v="Sin clasificar"/>
    <x v="411"/>
    <s v="ejecuciÃ³n de las actividades de operaciÃ³n, mantenimiento, montaje y desmontaje de equipos del sistema de generaciÃ³n de CHEC encaminadas a dar cumplimiento a los planes de operaciÃ³n, mantenimiento, montaje, reposiciÃ³n, mejoramiento o expansiÃ³n, segÃºn lo establecido en las presentes condiciones de contrataciÃ³n"/>
    <x v="4"/>
    <x v="7"/>
    <x v="2"/>
    <x v="0"/>
    <x v="3"/>
    <x v="212"/>
    <n v="72121507"/>
    <s v="ConstrucciÃ³n, mantenimiento y reparaciÃ³n de tanques"/>
    <x v="2"/>
    <x v="2"/>
    <x v="2"/>
    <x v="2"/>
    <x v="0"/>
    <x v="1"/>
    <x v="35"/>
    <s v="CHEC | Proceso | GE | Macroproceso generaciÃ³n"/>
    <s v="1.587.332.804,00000"/>
    <x v="0"/>
    <x v="1"/>
    <x v="7"/>
    <x v="0"/>
    <x v="1"/>
    <s v=""/>
    <s v=""/>
    <n v="1"/>
    <x v="0"/>
    <s v="CARLOS ALBERTO BOTERO CASTANO"/>
    <x v="0"/>
    <n v="0"/>
    <x v="1"/>
    <d v="2020-10-20T00:00:00"/>
    <d v="2020-08-19T00:00:00"/>
    <d v="2020-09-18T00:00:00"/>
    <d v="2020-09-25T00:00:00"/>
    <n v="-550"/>
    <x v="0"/>
    <s v="CARLOS ALBERTO BOTERO CASTANO"/>
    <n v="1"/>
    <x v="0"/>
    <e v="#N/A"/>
    <x v="0"/>
    <x v="0"/>
    <x v="5"/>
    <x v="1"/>
    <s v="CRW99475"/>
  </r>
  <r>
    <x v="0"/>
    <x v="451"/>
    <x v="0"/>
    <d v="2020-07-08T00:00:00"/>
    <x v="0"/>
    <m/>
    <x v="0"/>
    <s v="Sin clasificar"/>
    <x v="0"/>
    <s v="Sin clasificar"/>
    <x v="0"/>
    <s v="Sin clasificar"/>
    <x v="0"/>
    <s v="Sin clasificar"/>
    <x v="271"/>
    <s v="Las actividades objeto de contrataciÃ³n consisten en la difusiÃ³n y perifoneo, relacionadas con las interrupciones programadas del servicio de energÃ­a; estÃ¡n orientadas a informar oportunamente, con cumplimiento de tiempos para comunicaciÃ³n acorde a lineamientos de ley, a todos los clientes de CHEC que sean afectados por este tipo de actividades, de tal manera que puedan prepararse para desarrollar sus labores cotidianas."/>
    <x v="5"/>
    <x v="5"/>
    <x v="0"/>
    <x v="2"/>
    <x v="3"/>
    <x v="213"/>
    <n v="80161603"/>
    <s v="GestiÃ³n o administraciÃ³n de proyectos de mobiliario"/>
    <x v="9"/>
    <x v="9"/>
    <x v="9"/>
    <x v="9"/>
    <x v="0"/>
    <x v="1"/>
    <x v="21"/>
    <s v="CHEC | Proceso | CO | Macroproceso comercial"/>
    <s v="167.773.380,00000"/>
    <x v="0"/>
    <x v="1"/>
    <x v="8"/>
    <x v="1"/>
    <x v="0"/>
    <s v="WS482766152"/>
    <s v="CW106962"/>
    <s v="CW106962"/>
    <x v="0"/>
    <s v="LINA MARIA ARISTIZABAL MORENO"/>
    <x v="0"/>
    <n v="0"/>
    <x v="1"/>
    <d v="2020-09-08T00:00:00"/>
    <d v="2020-05-06T00:00:00"/>
    <d v="2020-05-27T00:00:00"/>
    <d v="2020-06-03T00:00:00"/>
    <n v="-664"/>
    <x v="0"/>
    <s v="LINA MARIA ARISTIZABAL MORENO"/>
    <s v="CW106962"/>
    <x v="1"/>
    <s v="16/9/2020"/>
    <x v="2"/>
    <x v="2"/>
    <x v="6"/>
    <x v="1"/>
    <s v="CRW99944"/>
  </r>
  <r>
    <x v="0"/>
    <x v="452"/>
    <x v="0"/>
    <d v="2020-07-17T00:00:00"/>
    <x v="1"/>
    <s v="CW55012"/>
    <x v="1"/>
    <n v="811021654"/>
    <x v="1"/>
    <s v="INTERNEXA S.A."/>
    <x v="1"/>
    <n v="811021654"/>
    <x v="1"/>
    <s v="INTERNEXA S.A."/>
    <x v="412"/>
    <s v="El proveedor estÃ¡ en condiciones de suministrar el canal de comuniacciones para tele controlar la protecciÃ³n de red 115 kV entre las Subestaciones Enea - San Felipe (Tolima)  y Enea - Esmeralda"/>
    <x v="3"/>
    <x v="3"/>
    <x v="2"/>
    <x v="2"/>
    <x v="0"/>
    <x v="139"/>
    <n v="83112401"/>
    <s v="Servicios de circuitos de conmutaciÃ³n automÃ¡tica de alta velocidad"/>
    <x v="1"/>
    <x v="1"/>
    <x v="1"/>
    <x v="1"/>
    <x v="0"/>
    <x v="1"/>
    <x v="37"/>
    <s v="CHEC | Proceso | DI | Macroproceso distribuciÃ³n"/>
    <s v="95.088.000,00000"/>
    <x v="0"/>
    <x v="1"/>
    <x v="9"/>
    <x v="0"/>
    <x v="1"/>
    <s v=""/>
    <s v=""/>
    <n v="1"/>
    <x v="0"/>
    <s v="RUBEN DARIO HERRERA MARIN"/>
    <x v="0"/>
    <n v="0"/>
    <x v="1"/>
    <d v="2020-11-01T00:00:00"/>
    <d v="2020-08-31T00:00:00"/>
    <d v="2020-09-30T00:00:00"/>
    <d v="2020-10-07T00:00:00"/>
    <n v="-538"/>
    <x v="0"/>
    <s v="RUBEN DARIO HERRERA MARIN"/>
    <n v="1"/>
    <x v="0"/>
    <e v="#N/A"/>
    <x v="0"/>
    <x v="0"/>
    <x v="1"/>
    <x v="1"/>
    <s v="CRW100886"/>
  </r>
  <r>
    <x v="0"/>
    <x v="453"/>
    <x v="0"/>
    <d v="2020-07-21T00:00:00"/>
    <x v="0"/>
    <m/>
    <x v="0"/>
    <s v="Sin clasificar"/>
    <x v="0"/>
    <s v="Sin clasificar"/>
    <x v="0"/>
    <s v="Sin clasificar"/>
    <x v="0"/>
    <s v="Sin clasificar"/>
    <x v="413"/>
    <s v="Ciberactivos definidos como crÃ­ticos por el CNO 1241-2019 de una subestacion y una planta de generaciÃ³n de Chec"/>
    <x v="1"/>
    <x v="1"/>
    <x v="1"/>
    <x v="2"/>
    <x v="6"/>
    <x v="143"/>
    <n v="43233205"/>
    <s v="Software de seguridad de transacciones y de protecciÃ³n contra virus"/>
    <x v="1"/>
    <x v="1"/>
    <x v="1"/>
    <x v="1"/>
    <x v="0"/>
    <x v="1"/>
    <x v="37"/>
    <s v="CHEC | Proceso | DI | Macroproceso distribuciÃ³n"/>
    <s v="0,00000"/>
    <x v="0"/>
    <x v="1"/>
    <x v="8"/>
    <x v="1"/>
    <x v="0"/>
    <s v="WS482227797"/>
    <s v="CW107069"/>
    <s v="CW107069"/>
    <x v="0"/>
    <s v="OLIMPO VILLALBA LONDONO"/>
    <x v="0"/>
    <n v="0"/>
    <x v="1"/>
    <d v="2020-09-15T00:00:00"/>
    <d v="2020-05-13T00:00:00"/>
    <d v="2020-06-03T00:00:00"/>
    <d v="2020-06-10T00:00:00"/>
    <n v="-657"/>
    <x v="0"/>
    <s v="OLIMPO VILLALBA LONDONO"/>
    <s v="CW107069"/>
    <x v="1"/>
    <s v="17/9/2020"/>
    <x v="2"/>
    <x v="2"/>
    <x v="3"/>
    <x v="1"/>
    <s v="CRW101120"/>
  </r>
  <r>
    <x v="0"/>
    <x v="454"/>
    <x v="0"/>
    <d v="2020-07-21T00:00:00"/>
    <x v="1"/>
    <s v="CT-2017-000120"/>
    <x v="0"/>
    <s v="Sin clasificar"/>
    <x v="0"/>
    <s v="Sin clasificar"/>
    <x v="0"/>
    <s v="Sin clasificar"/>
    <x v="0"/>
    <s v="Sin clasificar"/>
    <x v="414"/>
    <s v="Para el desarrollo del objeto a contratar, el contratista deberÃ¡ estar en la capacidad de ejecutar las actividades de gestiÃ³n y operaciÃ³n de los almacenes y planotecas del Ãrea de GeneraciÃ³n de EnergÃ­a para lo cual deberÃ¡ disponer de tecnÃ³logos y profesionales altamente calificados y con la experiencia necesaria para que los servicios prestados sean de la mejor calidad y oportunidad"/>
    <x v="4"/>
    <x v="7"/>
    <x v="2"/>
    <x v="2"/>
    <x v="49"/>
    <x v="214"/>
    <n v="78131601"/>
    <s v="Almacenaje de mercancÃ­as embandejadas"/>
    <x v="5"/>
    <x v="5"/>
    <x v="5"/>
    <x v="5"/>
    <x v="0"/>
    <x v="1"/>
    <x v="6"/>
    <s v="CHEC | Proceso | AB | Macroproceso abastecimiento de bienes y servicios"/>
    <s v="325.880.090,00000"/>
    <x v="0"/>
    <x v="1"/>
    <x v="8"/>
    <x v="0"/>
    <x v="1"/>
    <s v=""/>
    <s v=""/>
    <n v="1"/>
    <x v="0"/>
    <s v="MAURICIO ALEJANDRO CELIS PELAEZ"/>
    <x v="0"/>
    <n v="0"/>
    <x v="1"/>
    <d v="2020-09-27T00:00:00"/>
    <d v="2020-07-27T00:00:00"/>
    <d v="2020-08-26T00:00:00"/>
    <d v="2020-09-02T00:00:00"/>
    <n v="-573"/>
    <x v="0"/>
    <s v="MAURICIO ALEJANDRO CELIS PELAEZ"/>
    <n v="1"/>
    <x v="0"/>
    <e v="#N/A"/>
    <x v="0"/>
    <x v="0"/>
    <x v="5"/>
    <x v="1"/>
    <s v="CRW101169"/>
  </r>
  <r>
    <x v="0"/>
    <x v="455"/>
    <x v="0"/>
    <d v="2020-07-22T00:00:00"/>
    <x v="1"/>
    <s v="CW 66034"/>
    <x v="0"/>
    <s v="Sin clasificar"/>
    <x v="0"/>
    <s v="Sin clasificar"/>
    <x v="0"/>
    <s v="Sin clasificar"/>
    <x v="0"/>
    <s v="Sin clasificar"/>
    <x v="157"/>
    <s v="El proveedor estÃ¡ en condiciones de efectuar labores de mantenimiento preventivo y correctivo de la grabadora de voz del centro de control y efectuar diagnÃ³stico en caso de falla operativa del equipo"/>
    <x v="0"/>
    <x v="0"/>
    <x v="2"/>
    <x v="1"/>
    <x v="3"/>
    <x v="143"/>
    <n v="72103302"/>
    <s v="Mantenimiento o soporte de equipo de telecomunicaciones"/>
    <x v="1"/>
    <x v="1"/>
    <x v="1"/>
    <x v="1"/>
    <x v="0"/>
    <x v="1"/>
    <x v="37"/>
    <s v="CHEC | Proceso | DI | Macroproceso distribuciÃ³n"/>
    <s v="18.532.842,00000"/>
    <x v="0"/>
    <x v="1"/>
    <x v="8"/>
    <x v="0"/>
    <x v="0"/>
    <s v=""/>
    <s v=""/>
    <s v=""/>
    <x v="0"/>
    <s v="JHON FABER RAMIREZ LOPEZ"/>
    <x v="0"/>
    <n v="-560"/>
    <x v="1"/>
    <d v="2020-09-15T00:00:00"/>
    <d v="2020-07-15T00:00:00"/>
    <d v="2020-08-14T00:00:00"/>
    <d v="2020-08-21T00:00:00"/>
    <n v="-585"/>
    <x v="0"/>
    <s v="JHON FABER RAMIREZ LOPEZ"/>
    <s v=""/>
    <x v="0"/>
    <s v=""/>
    <x v="0"/>
    <x v="0"/>
    <x v="2"/>
    <x v="1"/>
    <s v="CRW101390"/>
  </r>
  <r>
    <x v="0"/>
    <x v="456"/>
    <x v="0"/>
    <d v="2020-07-22T00:00:00"/>
    <x v="0"/>
    <m/>
    <x v="0"/>
    <s v="Sin clasificar"/>
    <x v="0"/>
    <s v="Sin clasificar"/>
    <x v="0"/>
    <s v="Sin clasificar"/>
    <x v="0"/>
    <s v="Sin clasificar"/>
    <x v="415"/>
    <s v="Con el programa se busca brindar a los trabajadores y beneficiarios establecidos por la empresa un proceso de formaciÃ³n musical como estrategia de bienestar , orientado a 3 grupos: Preorquesta, TransiciÃ³n Musical y Conjunto Musical CHEC en Manizales Caldas"/>
    <x v="3"/>
    <x v="3"/>
    <x v="1"/>
    <x v="2"/>
    <x v="3"/>
    <x v="151"/>
    <n v="93141703"/>
    <s v="Servicios relacionados con el arte"/>
    <x v="3"/>
    <x v="3"/>
    <x v="3"/>
    <x v="3"/>
    <x v="0"/>
    <x v="1"/>
    <x v="6"/>
    <s v="CHEC | Proceso | GH | Macroproceso gestion humana"/>
    <s v="57.040.690,00000"/>
    <x v="0"/>
    <x v="3"/>
    <x v="6"/>
    <x v="1"/>
    <x v="0"/>
    <s v="WS517194001"/>
    <s v="CW114039"/>
    <s v="CW114039"/>
    <x v="1"/>
    <s v="CLAUDIA QUINTERO RIOS"/>
    <x v="0"/>
    <n v="0"/>
    <x v="1"/>
    <d v="2021-01-01T00:00:00"/>
    <d v="2020-08-29T00:00:00"/>
    <d v="2020-09-19T00:00:00"/>
    <d v="2020-09-26T00:00:00"/>
    <n v="-549"/>
    <x v="0"/>
    <s v="CLAUDIA QUINTERO RIOS"/>
    <s v="CW114039"/>
    <x v="1"/>
    <s v="19/11/2020"/>
    <x v="2"/>
    <x v="5"/>
    <x v="8"/>
    <x v="3"/>
    <s v="CRW101387"/>
  </r>
  <r>
    <x v="0"/>
    <x v="457"/>
    <x v="0"/>
    <d v="2020-07-27T00:00:00"/>
    <x v="0"/>
    <m/>
    <x v="0"/>
    <s v="Sin clasificar"/>
    <x v="0"/>
    <s v="Sin clasificar"/>
    <x v="0"/>
    <s v="Sin clasificar"/>
    <x v="0"/>
    <s v="Sin clasificar"/>
    <x v="416"/>
    <s v="Levantamiento de apoyos, tramos de red y secciones de media tensiÃ³n. Â·         Levantamiento de informaciÃ³n de placa de transformadores.Â·         Levantamiento geo-referenciado de apoyos.Â·         Levantamiento de apoyos y red de baja tensiÃ³n.Â·         Levantamiento de amarre de usuarios concentrados y dispersos.Â·         Toma de fotografÃ­as en cada punto de levantamiento de informaciÃ³n"/>
    <x v="4"/>
    <x v="7"/>
    <x v="0"/>
    <x v="2"/>
    <x v="7"/>
    <x v="215"/>
    <n v="81101701"/>
    <s v="Servicios de ingenierÃ­a elÃ©ctrica"/>
    <x v="1"/>
    <x v="1"/>
    <x v="1"/>
    <x v="1"/>
    <x v="0"/>
    <x v="1"/>
    <x v="59"/>
    <s v="CHEC | Proyecto | PT-DI-07-08-001 | Mejoramiento continuo de la calidad"/>
    <s v="79.994.898,00000"/>
    <x v="0"/>
    <x v="1"/>
    <x v="8"/>
    <x v="1"/>
    <x v="0"/>
    <s v="WS519550878"/>
    <s v="CW122946"/>
    <s v="CW122946"/>
    <x v="0"/>
    <s v="IVAN DARIO CARDONA JIMENEZ"/>
    <x v="0"/>
    <n v="0"/>
    <x v="1"/>
    <d v="2020-09-16T00:00:00"/>
    <d v="2020-05-14T00:00:00"/>
    <d v="2020-06-04T00:00:00"/>
    <d v="2020-06-11T00:00:00"/>
    <n v="-656"/>
    <x v="0"/>
    <s v="IVAN DARIO CARDONA JIMENEZ"/>
    <s v="CW122946"/>
    <x v="1"/>
    <s v="6/1/2021"/>
    <x v="3"/>
    <x v="6"/>
    <x v="5"/>
    <x v="1"/>
    <s v="CRW101851"/>
  </r>
  <r>
    <x v="0"/>
    <x v="458"/>
    <x v="0"/>
    <d v="2020-08-04T00:00:00"/>
    <x v="0"/>
    <m/>
    <x v="0"/>
    <s v="Sin clasificar"/>
    <x v="0"/>
    <s v="Sin clasificar"/>
    <x v="0"/>
    <s v="Sin clasificar"/>
    <x v="0"/>
    <s v="Sin clasificar"/>
    <x v="417"/>
    <s v="Las actividades objeto de contrataciÃ³n comprenden:_x000a__x000a_PreparaciÃ³n de placas. Incluye limpieza de placa y adhesiÃ³n de etiqueta a la placa. InstalaciÃ³n de placas etiquetadas en apoyos de acuerdo a planos de CHEC.    Toma de fotografÃ­a en cada punto de instalaciÃ³n de placas etiquetadas."/>
    <x v="5"/>
    <x v="5"/>
    <x v="0"/>
    <x v="2"/>
    <x v="7"/>
    <x v="216"/>
    <n v="55121704"/>
    <s v="SeÃ±ales de seguridad"/>
    <x v="1"/>
    <x v="1"/>
    <x v="1"/>
    <x v="1"/>
    <x v="0"/>
    <x v="1"/>
    <x v="2"/>
    <s v="CHEC | Proceso | DI | Macroproceso distribuciÃ³n"/>
    <s v="89.220.250,00000"/>
    <x v="0"/>
    <x v="1"/>
    <x v="7"/>
    <x v="1"/>
    <x v="0"/>
    <s v="WS515302626"/>
    <s v="CW113268"/>
    <s v="CW113268"/>
    <x v="0"/>
    <s v="IVAN DARIO CARDONA JIMENEZ"/>
    <x v="0"/>
    <n v="0"/>
    <x v="1"/>
    <d v="2020-10-16T00:00:00"/>
    <d v="2020-06-13T00:00:00"/>
    <d v="2020-07-04T00:00:00"/>
    <d v="2020-07-11T00:00:00"/>
    <n v="-626"/>
    <x v="0"/>
    <s v="IVAN DARIO CARDONA JIMENEZ"/>
    <s v="CW113268"/>
    <x v="1"/>
    <s v="12/11/2020"/>
    <x v="2"/>
    <x v="5"/>
    <x v="6"/>
    <x v="1"/>
    <s v="CRW102701"/>
  </r>
  <r>
    <x v="0"/>
    <x v="459"/>
    <x v="0"/>
    <d v="2020-08-04T00:00:00"/>
    <x v="0"/>
    <m/>
    <x v="0"/>
    <s v="Sin clasificar"/>
    <x v="0"/>
    <s v="Sin clasificar"/>
    <x v="0"/>
    <s v="Sin clasificar"/>
    <x v="0"/>
    <s v="Sin clasificar"/>
    <x v="418"/>
    <s v="Servicios de soporte y mantenimiento para los sistemas SCADA Survalent, mediante los siguientes requerimientos: Soporte tipo Bronce, MigraciÃ³n de Worldview a Smartview incluidas las licencias. Las caracterÃ­sticas tÃ©cnicas se detallan en el Anexo de Especificaciones TÃ©cnicas"/>
    <x v="1"/>
    <x v="1"/>
    <x v="1"/>
    <x v="2"/>
    <x v="0"/>
    <x v="127"/>
    <n v="801015"/>
    <s v="Servicios de consultorÃ­a de negocios y administraciÃ³n corporativa"/>
    <x v="1"/>
    <x v="1"/>
    <x v="1"/>
    <x v="1"/>
    <x v="0"/>
    <x v="1"/>
    <x v="4"/>
    <s v="CHEC | Proceso | DI | Macroproceso distribuciÃ³n"/>
    <s v="309.700.000,00000"/>
    <x v="0"/>
    <x v="1"/>
    <x v="8"/>
    <x v="1"/>
    <x v="0"/>
    <s v="WS488965134"/>
    <s v="CW108214"/>
    <s v="CW108214"/>
    <x v="0"/>
    <s v="LINA MARCELA VERA VANEGAS"/>
    <x v="0"/>
    <n v="0"/>
    <x v="1"/>
    <d v="2020-09-14T00:00:00"/>
    <d v="2020-05-12T00:00:00"/>
    <d v="2020-06-02T00:00:00"/>
    <d v="2020-06-09T00:00:00"/>
    <n v="-658"/>
    <x v="0"/>
    <s v="LINA MARCELA VERA VANEGAS"/>
    <s v="CW108214"/>
    <x v="1"/>
    <s v="29/9/2020"/>
    <x v="2"/>
    <x v="2"/>
    <x v="3"/>
    <x v="1"/>
    <s v="CRW102697"/>
  </r>
  <r>
    <x v="0"/>
    <x v="460"/>
    <x v="0"/>
    <d v="2020-08-06T00:00:00"/>
    <x v="0"/>
    <m/>
    <x v="0"/>
    <s v="Sin clasificar"/>
    <x v="0"/>
    <s v="Sin clasificar"/>
    <x v="0"/>
    <s v="Sin clasificar"/>
    <x v="0"/>
    <s v="Sin clasificar"/>
    <x v="419"/>
    <s v="CHEC estÃ¡ interesado en celebrar un contrato para realizar de manera integral el mantenimiento a tres unidades de transformaciÃ³n Siemens de 115/33 KV, el mismo consta de soluciÃ³n de fugas de aceite existentes en todas las unidades, mejoramiento de aspecto fÃ­sico mediante tratamiento de oxidaciÃ³n, recuperaciÃ³n de pintura y regeneraciÃ³n del aceite hasta llegar a los parÃ¡metros tÃ©cnicos requeridos por CHEC, contenidos en el anexo tÃ©cnico"/>
    <x v="5"/>
    <x v="5"/>
    <x v="0"/>
    <x v="2"/>
    <x v="13"/>
    <x v="136"/>
    <n v="73152108"/>
    <s v="Servicio de mantenimiento y reparaciÃ³n de equipos elÃ©ctricos"/>
    <x v="4"/>
    <x v="4"/>
    <x v="4"/>
    <x v="4"/>
    <x v="0"/>
    <x v="1"/>
    <x v="8"/>
    <s v="CHEC | Proceso | DI | Macroproceso distribuciÃ³n"/>
    <s v="120.094.500,00000"/>
    <x v="0"/>
    <x v="1"/>
    <x v="8"/>
    <x v="1"/>
    <x v="0"/>
    <s v="WS478236646"/>
    <s v="CW107479"/>
    <s v="CW107479"/>
    <x v="0"/>
    <s v="CLAUDIA MARCELA BUITRAGO BERRIO"/>
    <x v="0"/>
    <n v="0"/>
    <x v="1"/>
    <d v="2020-09-01T00:00:00"/>
    <d v="2020-04-29T00:00:00"/>
    <d v="2020-05-20T00:00:00"/>
    <d v="2020-05-27T00:00:00"/>
    <n v="-671"/>
    <x v="0"/>
    <s v="CLAUDIA MARCELA BUITRAGO BERRIO"/>
    <s v="CW107479"/>
    <x v="1"/>
    <s v="21/9/2020"/>
    <x v="2"/>
    <x v="2"/>
    <x v="6"/>
    <x v="1"/>
    <s v="CRW102909"/>
  </r>
  <r>
    <x v="0"/>
    <x v="461"/>
    <x v="0"/>
    <d v="2020-08-12T00:00:00"/>
    <x v="0"/>
    <m/>
    <x v="0"/>
    <s v="Sin clasificar"/>
    <x v="0"/>
    <s v="Sin clasificar"/>
    <x v="0"/>
    <s v="Sin clasificar"/>
    <x v="0"/>
    <s v="Sin clasificar"/>
    <x v="420"/>
    <s v="Â·Â Â Â Â Â Â Â Â  Suministro, segÃºn especificaciones regulatorias y normativas, de placas reflectivas que advierten sobre el riesgo electrico. Que seran instaladas en los apoyos metalicos que soportan redes de nivel 2, en el sustema de distribuciÃ³n de CHEC"/>
    <x v="0"/>
    <x v="0"/>
    <x v="0"/>
    <x v="1"/>
    <x v="7"/>
    <x v="215"/>
    <n v="55121704"/>
    <s v="SeÃ±ales de seguridad"/>
    <x v="1"/>
    <x v="1"/>
    <x v="1"/>
    <x v="1"/>
    <x v="0"/>
    <x v="1"/>
    <x v="2"/>
    <s v="CHEC | Proceso | DI | Macroproceso distribuciÃ³n"/>
    <s v="225.000.000,00000"/>
    <x v="0"/>
    <x v="1"/>
    <x v="8"/>
    <x v="0"/>
    <x v="0"/>
    <s v=""/>
    <s v=""/>
    <s v=""/>
    <x v="0"/>
    <s v="IVAN DARIO CARDONA JIMENEZ"/>
    <x v="0"/>
    <n v="-559"/>
    <x v="1"/>
    <d v="2020-09-16T00:00:00"/>
    <d v="2020-05-14T00:00:00"/>
    <d v="2020-06-04T00:00:00"/>
    <d v="2020-06-11T00:00:00"/>
    <n v="-656"/>
    <x v="0"/>
    <s v="IVAN DARIO CARDONA JIMENEZ"/>
    <s v=""/>
    <x v="0"/>
    <s v=""/>
    <x v="0"/>
    <x v="0"/>
    <x v="2"/>
    <x v="1"/>
    <s v="CRW103388"/>
  </r>
  <r>
    <x v="0"/>
    <x v="462"/>
    <x v="0"/>
    <d v="2020-08-12T00:00:00"/>
    <x v="1"/>
    <s v="CW64895"/>
    <x v="1"/>
    <n v="811041552"/>
    <x v="1"/>
    <s v="OPERACIONES SERVICIOS Y LOGISTICAS EN TRANSPORTES S.A.S"/>
    <x v="1"/>
    <n v="811041552"/>
    <x v="1"/>
    <s v="OPERACIONES SERVICIOS Y LOGISTICAS EN TRANSPORTES S.A.S"/>
    <x v="421"/>
    <s v="Comprende el transporte terrestre de personas, incluido el traslado de equipos de oficina, materiales, equipos, insumos, herramientas y sustancias peligrosas, requeridas por los trabajadores de CHEC, cumpliendo con el procedimiento establecido para tal fin. Los vehÃ­culos que pueden ser solicitados pueden ser de tipo: Camperos, camionetas doble cabina, camionetas de estacas, microbuses, volqueta, maquinaria pesada, camiones y vehÃ­culos adecuados para transportar contenedores. Los servicios se prestarÃ¡n en todos los municipios de Caldas y Risaralda, en toda la zona de cobertura de CHEC, ademÃ¡s de algunos municipios del QuindÃ­o, De forma esporÃ¡dica, se podrÃ¡n realizar desplazamientos dentro del territorio colombiano, caso en el cual se pactarÃ¡n entre las partes el nÃºmero de horas a liquidar._x000a_El oferente seleccionado deberÃ¡ regirse de conformidad con el Decreto 1079 del 26 de mayo de 2015, el Decreto 431 del 14 de marzo de 2017 y el Decreto 173 del 5 de febrero de 2001 del Ministerio de Tr"/>
    <x v="6"/>
    <x v="6"/>
    <x v="2"/>
    <x v="2"/>
    <x v="2"/>
    <x v="202"/>
    <n v="20102301"/>
    <s v="Transporte de personal"/>
    <x v="5"/>
    <x v="5"/>
    <x v="5"/>
    <x v="5"/>
    <x v="0"/>
    <x v="1"/>
    <x v="20"/>
    <s v="CHEC | Proceso | SC | Macroproceso prestaciÃ³n de servicios administrativos"/>
    <s v="2.730.000.000,00000"/>
    <x v="0"/>
    <x v="1"/>
    <x v="8"/>
    <x v="0"/>
    <x v="1"/>
    <s v=""/>
    <s v=""/>
    <n v="1"/>
    <x v="1"/>
    <s v="SANDRA MILENA MONTOYA TABARES"/>
    <x v="0"/>
    <n v="0"/>
    <x v="1"/>
    <d v="2020-09-13T00:00:00"/>
    <d v="2020-07-13T00:00:00"/>
    <d v="2020-08-12T00:00:00"/>
    <d v="2020-08-19T00:00:00"/>
    <n v="-587"/>
    <x v="0"/>
    <s v="SANDRA MILENA MONTOYA TABARES"/>
    <n v="1"/>
    <x v="0"/>
    <e v="#N/A"/>
    <x v="0"/>
    <x v="0"/>
    <x v="7"/>
    <x v="1"/>
    <s v="CRW103451"/>
  </r>
  <r>
    <x v="0"/>
    <x v="463"/>
    <x v="0"/>
    <d v="2020-08-12T00:00:00"/>
    <x v="0"/>
    <m/>
    <x v="0"/>
    <s v="Sin clasificar"/>
    <x v="0"/>
    <s v="Sin clasificar"/>
    <x v="0"/>
    <s v="Sin clasificar"/>
    <x v="0"/>
    <s v="Sin clasificar"/>
    <x v="422"/>
    <s v="Comprende el transporte terrestre de personas, incluido el traslado de equipos de oficina, materiales, equipos, insumos, herramientas y sustancias peligrosas, requeridas por las personas autorizadas de CHEC en vehÃ­culos tipo: Camperos, camionetas, microbuses, volqueta, maquinaria pesada y camiones en todos los municipios de Caldas, QuindÃ­o, Risaralda y dentro del territorio colombiano cuando asÃ­ se requiera._x000a_El servicio requerido por CHEC es el transporte especial de personas, de conformidad con el Decreto 1079 del 26 de mayo de 2015 y el Decreto 431 del 14 de marzo de 2017 del Ministerio de Transporte de Colombia, y las demÃ¡s disposiciones que lo modifiquen o sustituyan, total o parcialmente y que regulen la materia._x000a_En algunos casos se requerirÃ¡ vehÃ­culos contemplados en las categorÃ­as propias de esta solicitud pÃºblica de oferta, u otro tipo de vehÃ­culos no contemplados en esta solicitud para transporte de personal, materiales, carga y/o maquinaria pesada; las diferentes ciudades del"/>
    <x v="6"/>
    <x v="6"/>
    <x v="0"/>
    <x v="1"/>
    <x v="3"/>
    <x v="217"/>
    <n v="20102301"/>
    <s v="Transporte de personal"/>
    <x v="5"/>
    <x v="5"/>
    <x v="5"/>
    <x v="5"/>
    <x v="0"/>
    <x v="1"/>
    <x v="20"/>
    <s v="CHEC | Proceso | SC | Macroproceso prestaciÃ³n de servicios administrativos"/>
    <s v="7.060.063.425,00000"/>
    <x v="0"/>
    <x v="3"/>
    <x v="3"/>
    <x v="0"/>
    <x v="0"/>
    <s v=""/>
    <s v=""/>
    <s v=""/>
    <x v="0"/>
    <s v="SANDRA MILENA MONTOYA TABARES"/>
    <x v="0"/>
    <n v="-382"/>
    <x v="1"/>
    <d v="2021-03-12T00:00:00"/>
    <d v="2020-11-07T00:00:00"/>
    <d v="2020-11-28T00:00:00"/>
    <d v="2020-12-05T00:00:00"/>
    <n v="-479"/>
    <x v="0"/>
    <s v="SANDRA MILENA MONTOYA TABARES"/>
    <s v=""/>
    <x v="0"/>
    <s v=""/>
    <x v="0"/>
    <x v="0"/>
    <x v="2"/>
    <x v="3"/>
    <s v="CRW103474"/>
  </r>
  <r>
    <x v="0"/>
    <x v="464"/>
    <x v="0"/>
    <d v="2020-08-19T00:00:00"/>
    <x v="1"/>
    <s v="CW70519"/>
    <x v="0"/>
    <s v="Sin clasificar"/>
    <x v="0"/>
    <s v="Sin clasificar"/>
    <x v="0"/>
    <s v="Sin clasificar"/>
    <x v="0"/>
    <s v="Sin clasificar"/>
    <x v="423"/>
    <s v="RealizaciÃ³n de mantenimiento correctivo y preventivo de los equipos de prueba de medidores del laboratorio de calibraciÃ³n y ensayo de medidores de energÃ­a de CHEC S.A. E.S.P"/>
    <x v="3"/>
    <x v="3"/>
    <x v="2"/>
    <x v="2"/>
    <x v="50"/>
    <x v="218"/>
    <n v="81101706"/>
    <s v="Mantenimiento de equipos de laboratorio"/>
    <x v="4"/>
    <x v="4"/>
    <x v="4"/>
    <x v="4"/>
    <x v="0"/>
    <x v="1"/>
    <x v="40"/>
    <s v="CHEC | Proceso | DI | Macroproceso distribuciÃ³n"/>
    <s v="24.586.057,00000"/>
    <x v="0"/>
    <x v="1"/>
    <x v="9"/>
    <x v="0"/>
    <x v="1"/>
    <s v=""/>
    <s v=""/>
    <n v="1"/>
    <x v="1"/>
    <s v="MAURICIO CASTILLO GUZMAN"/>
    <x v="0"/>
    <n v="0"/>
    <x v="1"/>
    <d v="2020-11-26T00:00:00"/>
    <d v="2020-09-25T00:00:00"/>
    <d v="2020-10-25T00:00:00"/>
    <d v="2020-11-01T00:00:00"/>
    <n v="-513"/>
    <x v="0"/>
    <s v="MAURICIO CASTILLO GUZMAN"/>
    <n v="1"/>
    <x v="0"/>
    <e v="#N/A"/>
    <x v="0"/>
    <x v="0"/>
    <x v="1"/>
    <x v="1"/>
    <s v="CRW103928"/>
  </r>
  <r>
    <x v="0"/>
    <x v="465"/>
    <x v="0"/>
    <d v="2020-08-20T00:00:00"/>
    <x v="1"/>
    <s v="CT-2016-000131"/>
    <x v="0"/>
    <s v="Sin clasificar"/>
    <x v="0"/>
    <s v="Sin clasificar"/>
    <x v="0"/>
    <s v="Sin clasificar"/>
    <x v="0"/>
    <s v="Sin clasificar"/>
    <x v="89"/>
    <s v="El alcance  comprende las  actividades de lectura, distribuciÃ³n, revisiones,  gestion de la cartera  e instalaciones en las Ã¡reas de cobertura de CHEC"/>
    <x v="0"/>
    <x v="0"/>
    <x v="2"/>
    <x v="1"/>
    <x v="51"/>
    <x v="139"/>
    <n v="83101804"/>
    <s v="Servicios de transmisiÃ³n de energÃ­a elÃ©ctrica"/>
    <x v="9"/>
    <x v="9"/>
    <x v="9"/>
    <x v="9"/>
    <x v="0"/>
    <x v="1"/>
    <x v="21"/>
    <s v="CHEC | Proceso | CO | Macroproceso comercial"/>
    <s v="6.472.000.000,00000"/>
    <x v="0"/>
    <x v="1"/>
    <x v="9"/>
    <x v="0"/>
    <x v="0"/>
    <s v=""/>
    <s v=""/>
    <s v=""/>
    <x v="0"/>
    <s v="FERNANDO RIOS DUQUE"/>
    <x v="0"/>
    <n v="-513"/>
    <x v="1"/>
    <d v="2020-11-01T00:00:00"/>
    <d v="2020-08-31T00:00:00"/>
    <d v="2020-09-30T00:00:00"/>
    <d v="2020-10-07T00:00:00"/>
    <n v="-538"/>
    <x v="0"/>
    <s v="FERNANDO RIOS DUQUE"/>
    <s v=""/>
    <x v="0"/>
    <s v=""/>
    <x v="0"/>
    <x v="0"/>
    <x v="2"/>
    <x v="1"/>
    <s v="CRW104062"/>
  </r>
  <r>
    <x v="0"/>
    <x v="466"/>
    <x v="0"/>
    <d v="2020-08-24T00:00:00"/>
    <x v="1"/>
    <s v="CW72574"/>
    <x v="0"/>
    <s v="Sin clasificar"/>
    <x v="0"/>
    <s v="Sin clasificar"/>
    <x v="0"/>
    <s v="Sin clasificar"/>
    <x v="0"/>
    <s v="Sin clasificar"/>
    <x v="424"/>
    <s v="DiseÃ±ar, elaborar y publicar el informe de sostenibilidad anual de CHEC utilizando plataformas virtuales, recursos digitales e impresos que permitan a los grupos de interÃ©s de la empresa, el acceso a la informaciÃ³n y fortalezcan la transparencia"/>
    <x v="1"/>
    <x v="1"/>
    <x v="2"/>
    <x v="2"/>
    <x v="3"/>
    <x v="219"/>
    <n v="821019"/>
    <s v="ColocaciÃ³n y cumplimiento de medios"/>
    <x v="1"/>
    <x v="1"/>
    <x v="1"/>
    <x v="1"/>
    <x v="0"/>
    <x v="1"/>
    <x v="10"/>
    <s v="CHEC | Proceso | GR | Macroproceso gestiÃ³n de relaciones con grupos de interÃ©s"/>
    <s v="43.730.492,00000"/>
    <x v="0"/>
    <x v="1"/>
    <x v="9"/>
    <x v="0"/>
    <x v="0"/>
    <s v=""/>
    <s v=""/>
    <s v=""/>
    <x v="0"/>
    <s v="FRANDINEY HENAO RIOS"/>
    <x v="0"/>
    <n v="-502"/>
    <x v="1"/>
    <d v="2020-11-12T00:00:00"/>
    <d v="2020-09-11T00:00:00"/>
    <d v="2020-10-11T00:00:00"/>
    <d v="2020-10-18T00:00:00"/>
    <n v="-527"/>
    <x v="0"/>
    <s v="FRANDINEY HENAO RIOS"/>
    <s v=""/>
    <x v="0"/>
    <s v=""/>
    <x v="0"/>
    <x v="0"/>
    <x v="3"/>
    <x v="1"/>
    <s v="CRW104361"/>
  </r>
  <r>
    <x v="0"/>
    <x v="467"/>
    <x v="0"/>
    <d v="2020-08-25T00:00:00"/>
    <x v="0"/>
    <m/>
    <x v="0"/>
    <s v="Sin clasificar"/>
    <x v="0"/>
    <s v="Sin clasificar"/>
    <x v="0"/>
    <s v="Sin clasificar"/>
    <x v="0"/>
    <s v="Sin clasificar"/>
    <x v="425"/>
    <s v="Consiste en realizar visitas tÃ©cnicas a inmuebles de los trabajadores de la CHEC, los cuales solicitan prÃ©stamos para ejecutar obras de mejora o de construcciÃ³n de vivienda, debido a situaciones de calamidad domÃ©stica o por autorizaciÃ³n de liquidaciÃ³n parcial de cesantÃ­as._x000a_El oferente seleccionado contarÃ¡ con los siguientes tiempos para presentar el resultado de la visita tÃ©cnica diligenciando el formato establecido por CHEC:_x000a_- SerÃ¡ de tres (3) dÃ­as hÃ¡biles para las visitas a inmuebles ubicados en Manizales, Neira, VillamarÃ­a y Palestina._x000a_- SerÃ¡ de siete (7) dÃ­as hÃ¡biles para las visitas a inmuebles ubicados en municipios diferentes a los anteriormente indicados_x000a_Este plazo se contarÃ¡ a partir del dÃ­a hÃ¡bil siguiente a la solicitud realizada por parte de la interventorÃ­a del contrato. Dicha solicitud se realizarÃ¡ por medio de correo electrÃ³nico._x000a_En la eventualidad de que se requiera realizar visita tÃ©cnica a un inmueble ubicado en un sitio no relacionado en el listado, el valor de dicha"/>
    <x v="0"/>
    <x v="0"/>
    <x v="0"/>
    <x v="1"/>
    <x v="11"/>
    <x v="146"/>
    <n v="80101511"/>
    <s v="Servicio de asesoramiento en recursos humanos"/>
    <x v="3"/>
    <x v="3"/>
    <x v="3"/>
    <x v="3"/>
    <x v="0"/>
    <x v="1"/>
    <x v="6"/>
    <s v="CHEC | Proceso | GH | Macroproceso gestion humana"/>
    <s v="35.553.019,00000"/>
    <x v="0"/>
    <x v="1"/>
    <x v="7"/>
    <x v="0"/>
    <x v="0"/>
    <s v=""/>
    <s v=""/>
    <s v=""/>
    <x v="0"/>
    <s v="MARIA CLAUDIA OCAMPO SALAZAR"/>
    <x v="0"/>
    <n v="-544"/>
    <x v="1"/>
    <d v="2020-10-01T00:00:00"/>
    <d v="2020-05-29T00:00:00"/>
    <d v="2020-06-19T00:00:00"/>
    <d v="2020-06-26T00:00:00"/>
    <n v="-641"/>
    <x v="0"/>
    <s v="MARIA CLAUDIA OCAMPO SALAZAR"/>
    <s v=""/>
    <x v="0"/>
    <s v=""/>
    <x v="0"/>
    <x v="0"/>
    <x v="2"/>
    <x v="1"/>
    <s v="CRW104695"/>
  </r>
  <r>
    <x v="0"/>
    <x v="468"/>
    <x v="0"/>
    <d v="2020-08-26T00:00:00"/>
    <x v="1"/>
    <s v="CW73805"/>
    <x v="0"/>
    <s v="Sin clasificar"/>
    <x v="0"/>
    <s v="Sin clasificar"/>
    <x v="0"/>
    <s v="Sin clasificar"/>
    <x v="0"/>
    <s v="Sin clasificar"/>
    <x v="426"/>
    <m/>
    <x v="3"/>
    <x v="3"/>
    <x v="2"/>
    <x v="2"/>
    <x v="3"/>
    <x v="220"/>
    <n v="43221733"/>
    <s v="Sistema de mediciÃ³n de lectura automÃ¡tica remota"/>
    <x v="3"/>
    <x v="3"/>
    <x v="3"/>
    <x v="3"/>
    <x v="0"/>
    <x v="1"/>
    <x v="4"/>
    <s v="CHEC | Proceso | TI | Macroproceso tecnologÃ­a de informaciÃ³n"/>
    <s v="205.632.760,00000"/>
    <x v="0"/>
    <x v="1"/>
    <x v="9"/>
    <x v="0"/>
    <x v="1"/>
    <s v=""/>
    <s v=""/>
    <n v="1"/>
    <x v="1"/>
    <s v="JUAN ALBERTO BURITICA HERRERA"/>
    <x v="0"/>
    <n v="0"/>
    <x v="1"/>
    <d v="2020-11-24T00:00:00"/>
    <d v="2020-09-23T00:00:00"/>
    <d v="2020-10-23T00:00:00"/>
    <d v="2020-10-30T00:00:00"/>
    <n v="-515"/>
    <x v="0"/>
    <s v="JUAN ALBERTO BURITICA HERRERA"/>
    <n v="1"/>
    <x v="0"/>
    <e v="#N/A"/>
    <x v="0"/>
    <x v="0"/>
    <x v="1"/>
    <x v="1"/>
    <s v="CRW104759"/>
  </r>
  <r>
    <x v="0"/>
    <x v="469"/>
    <x v="0"/>
    <d v="2020-08-27T00:00:00"/>
    <x v="0"/>
    <m/>
    <x v="0"/>
    <s v="Sin clasificar"/>
    <x v="0"/>
    <s v="Sin clasificar"/>
    <x v="0"/>
    <s v="Sin clasificar"/>
    <x v="0"/>
    <s v="Sin clasificar"/>
    <x v="427"/>
    <s v="Prestar el servicio de soporte a incidentes y solicitudes que podrÃ¡n ser atendidos de forma remota mediante chat, correo, telÃ©fono o conferencia; en segunda instancia, segÃºn la pertinencia, se atenderÃ¡n en las instalaciones de CHEC. _x000a_El servicio debe tener cobertura en el territorio colombiano, con prioridad en los departamentos de Caldas, QuindÃ­o y Risaralda"/>
    <x v="4"/>
    <x v="7"/>
    <x v="0"/>
    <x v="2"/>
    <x v="5"/>
    <x v="221"/>
    <n v="32101656"/>
    <s v="Circuito integrado de sistema de posicionamiento geogrÃ¡fico gps"/>
    <x v="5"/>
    <x v="5"/>
    <x v="5"/>
    <x v="5"/>
    <x v="0"/>
    <x v="1"/>
    <x v="20"/>
    <s v="CHEC | Proceso | SC | Macroproceso prestaciÃ³n de servicios administrativos"/>
    <s v="14.907.240,00000"/>
    <x v="0"/>
    <x v="3"/>
    <x v="10"/>
    <x v="2"/>
    <x v="0"/>
    <s v="WS543206610"/>
    <s v=""/>
    <s v=""/>
    <x v="2"/>
    <s v="EDGAR ALONSO ORREGO QUINTERO"/>
    <x v="0"/>
    <n v="-421"/>
    <x v="1"/>
    <d v="2021-02-01T00:00:00"/>
    <d v="2020-09-29T00:00:00"/>
    <d v="2020-10-20T00:00:00"/>
    <d v="2020-10-27T00:00:00"/>
    <n v="-518"/>
    <x v="0"/>
    <s v="EDGAR ALONSO ORREGO QUINTERO"/>
    <s v=""/>
    <x v="0"/>
    <s v=""/>
    <x v="0"/>
    <x v="0"/>
    <x v="3"/>
    <x v="3"/>
    <s v="CRW104883"/>
  </r>
  <r>
    <x v="0"/>
    <x v="470"/>
    <x v="0"/>
    <d v="2019-12-30T00:00:00"/>
    <x v="1"/>
    <s v="CW57625"/>
    <x v="1"/>
    <n v="810004755"/>
    <x v="1"/>
    <s v="CJ MARTINS PUBLICIDAD S.A.S."/>
    <x v="1"/>
    <n v="810004755"/>
    <x v="1"/>
    <s v="CJ MARTINS PUBLICIDAD S.A.S."/>
    <x v="428"/>
    <s v="(incluir alcance)"/>
    <x v="6"/>
    <x v="6"/>
    <x v="0"/>
    <x v="2"/>
    <x v="3"/>
    <x v="164"/>
    <n v="811416"/>
    <s v="Manejo de cadena de suministros"/>
    <x v="8"/>
    <x v="8"/>
    <x v="8"/>
    <x v="8"/>
    <x v="0"/>
    <x v="1"/>
    <x v="10"/>
    <s v="CHEC | Proceso | CM | Macroproceso comunicaciones"/>
    <s v="205.633.613,00000"/>
    <x v="0"/>
    <x v="1"/>
    <x v="9"/>
    <x v="0"/>
    <x v="1"/>
    <s v=""/>
    <s v=""/>
    <n v="1"/>
    <x v="0"/>
    <s v="VERONICA GIRALDO OROZCO"/>
    <x v="0"/>
    <n v="-499"/>
    <x v="1"/>
    <d v="2020-11-15T00:00:00"/>
    <d v="2020-09-14T00:00:00"/>
    <d v="2020-10-14T00:00:00"/>
    <d v="2020-10-21T00:00:00"/>
    <n v="-524"/>
    <x v="0"/>
    <s v="VERONICA GIRALDO OROZCO"/>
    <n v="1"/>
    <x v="0"/>
    <e v="#N/A"/>
    <x v="0"/>
    <x v="0"/>
    <x v="7"/>
    <x v="1"/>
    <s v="CRW80814"/>
  </r>
  <r>
    <x v="0"/>
    <x v="471"/>
    <x v="0"/>
    <d v="2019-12-30T00:00:00"/>
    <x v="0"/>
    <m/>
    <x v="0"/>
    <s v="Sin clasificar"/>
    <x v="0"/>
    <s v="Sin clasificar"/>
    <x v="0"/>
    <s v="Sin clasificar"/>
    <x v="0"/>
    <s v="Sin clasificar"/>
    <x v="429"/>
    <s v="El portafolio de servicios es un programa que CHEC ofrece con el fin de prestar servicios tÃ©cnicos especializados a los segmentos industriales, comerciales, oficiales, propiedades horizontales y conjuntos multifamiliares. En ese sentido, el fin del presente contrato serÃ¡ satisfacer dichas necesidades a travÃ©s de un contratista; el cual deberÃ¡ estar en la capacidad de ejecutar las siguientes actividades:  DISEÃ‘OS Y ESTUDIOS ELÃ‰CTRICOS: Hacen parte del componente de diseÃ±os y estudios elÃ©ctricos las siguientes actividades:  DiseÃ±os, especificaciones y anÃ¡lisis tÃ©cnicos de proyectos elÃ©ctricos tales como: Servicio para lÃ­neas niveles I, II y IIIServicio para subestaciones niveles II y IIIServicio para instalaciones de uso final CONSTRUCCIÃ“N DE PROYECTOS ELÃ‰CTRICOS: Hacen parte las siguientes actividades:  Montaje y desmontaje de subestaciones, redes de distribuciÃ³n en media y baja tensiÃ³n e instalaciones elÃ©ctricas asociadas al uso final. EjecuciÃ³n de proyectos relacionados con alumbrado"/>
    <x v="6"/>
    <x v="6"/>
    <x v="0"/>
    <x v="2"/>
    <x v="0"/>
    <x v="116"/>
    <n v="811416"/>
    <s v="Manejo de cadena de suministros"/>
    <x v="9"/>
    <x v="9"/>
    <x v="9"/>
    <x v="9"/>
    <x v="0"/>
    <x v="1"/>
    <x v="52"/>
    <s v="CHEC | Proceso | DI | Macroproceso distribuciÃ³n"/>
    <s v="700.000.000,00000"/>
    <x v="0"/>
    <x v="1"/>
    <x v="5"/>
    <x v="1"/>
    <x v="0"/>
    <s v="WS516589329"/>
    <s v="CW121366"/>
    <s v="CW121366"/>
    <x v="0"/>
    <s v="ELIZABETH SALGADO CASALLAS"/>
    <x v="0"/>
    <n v="0"/>
    <x v="1"/>
    <d v="2020-12-01T00:00:00"/>
    <d v="2020-07-29T00:00:00"/>
    <d v="2020-08-19T00:00:00"/>
    <d v="2020-08-26T00:00:00"/>
    <n v="-580"/>
    <x v="0"/>
    <s v="ELIZABETH SALGADO CASALLAS"/>
    <s v="CW121366"/>
    <x v="1"/>
    <s v="22/12/2020"/>
    <x v="2"/>
    <x v="1"/>
    <x v="7"/>
    <x v="1"/>
    <s v="CRW80874"/>
  </r>
  <r>
    <x v="0"/>
    <x v="472"/>
    <x v="0"/>
    <d v="2020-09-02T00:00:00"/>
    <x v="1"/>
    <s v="02-CT-2018-000014"/>
    <x v="0"/>
    <s v="Sin clasificar"/>
    <x v="0"/>
    <s v="Sin clasificar"/>
    <x v="0"/>
    <s v="Sin clasificar"/>
    <x v="0"/>
    <s v="Sin clasificar"/>
    <x v="430"/>
    <s v="EspecificaciÃ³n y Dimensionamiento de la Infraestructura requerida para el_x000a_funcionamiento de Revenue Intelligence sobre HANA cumpliendo los requisitos_x000a_funcionales y no funcionales._x000a_ Suministrar y habilitar las licencias de la plataforma HANA para que corra el software_x000a_Revenue Intelligence. Para el suministro y habilitaciÃ³n de las licencias SAP deberÃ¡_x000a_presentar en su propuesta las siguientes modalidades: On Premise, Cloud-Beyol y_x000a_Cloud-SuscripciÃ³n._x000a_ Implementar las soluciones de tecnologÃ­a SAP HANA requeridas y necesarias para que_x000a_el software de reglas y algoritmos predictivos de Revenue Intelligence de CHOICE pueda_x000a_ejecutarse cumpliendo los requisitos funcionales y no funcionales definidos por LAS_x000a_EMPRESAS para Revenue Intelligence y HANA._x000a_ Servicios de consultorÃ­a especializada en TecnologÃ­a HANA a solicitud de EPM para el_x000a_proyecto._x000a_ CapacitaciÃ³n tÃ©cnica en HANA_x000a_ SAM: Servicios tÃ©cnicos / Asistencia tÃ©cnica y Actualizaciones"/>
    <x v="1"/>
    <x v="1"/>
    <x v="2"/>
    <x v="2"/>
    <x v="52"/>
    <x v="151"/>
    <n v="432326"/>
    <s v="Software especÃ­fico para la industria"/>
    <x v="3"/>
    <x v="3"/>
    <x v="3"/>
    <x v="3"/>
    <x v="0"/>
    <x v="1"/>
    <x v="4"/>
    <s v="CHEC | Proyecto | PT-TI-05-01-020 |Rihana - PÃ©rdidas"/>
    <s v="786.582.860,00000"/>
    <x v="0"/>
    <x v="3"/>
    <x v="6"/>
    <x v="0"/>
    <x v="1"/>
    <s v=""/>
    <s v=""/>
    <n v="1"/>
    <x v="0"/>
    <s v="DIEGO FERNANDO VARGAS GIRALDO"/>
    <x v="0"/>
    <n v="0"/>
    <x v="1"/>
    <d v="2021-01-01T00:00:00"/>
    <d v="2020-10-31T00:00:00"/>
    <d v="2020-11-30T00:00:00"/>
    <d v="2020-12-07T00:00:00"/>
    <n v="-477"/>
    <x v="0"/>
    <s v="DIEGO FERNANDO VARGAS GIRALDO"/>
    <n v="1"/>
    <x v="0"/>
    <e v="#N/A"/>
    <x v="0"/>
    <x v="0"/>
    <x v="3"/>
    <x v="3"/>
    <s v="CRW105458"/>
  </r>
  <r>
    <x v="0"/>
    <x v="473"/>
    <x v="0"/>
    <d v="2020-09-02T00:00:00"/>
    <x v="1"/>
    <s v="CT-2017-000189"/>
    <x v="1"/>
    <n v="900858053"/>
    <x v="1"/>
    <s v="CHOICE TECHNOLOGIES COLOMBIA S.A.S."/>
    <x v="1"/>
    <n v="900858053"/>
    <x v="1"/>
    <s v="CHOICE TECHNOLOGIES COLOMBIA S.A.S."/>
    <x v="431"/>
    <s v="Las actividades generales requeridas para lograr el objeto del contrato, que hacen parte de esta contrataciÃ³n, son las siguientes:_x000a__x000a_ Licenciamiento de la Plataforma Revenue IntelligenceÂ®_x000a__x000a_ Licenciamiento anual de las unidades consumidoras adicionales requeridas por el grupo EPM para la Plataforma Revenue IntelligenceÂ®, mÃ³dulos Portafolio y Topos._x000a__x000a_ SAM - Soporte, AdministraciÃ³n y Mantenimiento del Software._x000a__x000a_ Servicios ofrecidos para asegurar que la Ãºltima versiÃ³n de la plataforma, con las nuevas caracterÃ­sticas incluidas en el software _x000a_Revenue IntelligenceÂ®, estÃ¡ siendo utilizada y que los incidentes que surjan durante su uso sean dirigidos de la manera mÃ¡s eficiente._x000a__x000a_ Servicios de ConsultorÃ­a por demanda._x000a_Los tipos de servicios que se pueden solicitar son:_x000a__x000a_ Actualizaciones de Revenue IntelligenceÂ®_x000a__x000a_ AtenciÃ³n de incidentes y soporte:_x000a__x000a_ Asistencia tÃ©cnica y funcional_x000a__x000a_ EvoluciÃ³n de funcionalidades_x000a__x000a_ CreaciÃ³n o modificaciÃ³n de cubos o informes_x000a__x000a_ Transferencia de conocimiento_x000a__x000a_ Otros"/>
    <x v="6"/>
    <x v="6"/>
    <x v="2"/>
    <x v="2"/>
    <x v="53"/>
    <x v="151"/>
    <n v="432326"/>
    <s v="Software especÃ­fico para la industria"/>
    <x v="3"/>
    <x v="3"/>
    <x v="3"/>
    <x v="3"/>
    <x v="0"/>
    <x v="1"/>
    <x v="4"/>
    <s v="CHEC | Proceso | TI | Macroproceso tecnologÃ­a de informaciÃ³n"/>
    <s v="786.582.860,00000"/>
    <x v="0"/>
    <x v="3"/>
    <x v="6"/>
    <x v="0"/>
    <x v="1"/>
    <s v=""/>
    <s v=""/>
    <n v="1"/>
    <x v="0"/>
    <s v="DIEGO FERNANDO VARGAS GIRALDO"/>
    <x v="0"/>
    <n v="0"/>
    <x v="1"/>
    <d v="2021-01-01T00:00:00"/>
    <d v="2020-10-31T00:00:00"/>
    <d v="2020-11-30T00:00:00"/>
    <d v="2020-12-07T00:00:00"/>
    <n v="-477"/>
    <x v="0"/>
    <s v="DIEGO FERNANDO VARGAS GIRALDO"/>
    <n v="1"/>
    <x v="0"/>
    <e v="#N/A"/>
    <x v="0"/>
    <x v="0"/>
    <x v="7"/>
    <x v="3"/>
    <s v="CRW105454"/>
  </r>
  <r>
    <x v="0"/>
    <x v="474"/>
    <x v="0"/>
    <d v="2020-09-04T00:00:00"/>
    <x v="0"/>
    <m/>
    <x v="0"/>
    <s v="Sin clasificar"/>
    <x v="0"/>
    <s v="Sin clasificar"/>
    <x v="0"/>
    <s v="Sin clasificar"/>
    <x v="0"/>
    <s v="Sin clasificar"/>
    <x v="432"/>
    <s v="Para el contrato que se origine de este proceso de contrataciÃ³n, el contratista deberÃ¡ ejecutar las actividades de mantenimiento preventivo (MP), correctivo (MC), AnÃ¡lisis de los sistemas e instalaciÃ³n de enlaces nuevos o traslados requeridos (AIT), expansiÃ³n y reposiciÃ³n de las redes de los sistemas inalÃ¡mbrico, RF, GPRS, Microondas y Fibra Ã“ptica en subestaciones, localidades, repetidores y demÃ¡s sitios dentro de la zona de influencia de CHEC"/>
    <x v="5"/>
    <x v="5"/>
    <x v="0"/>
    <x v="2"/>
    <x v="3"/>
    <x v="107"/>
    <n v="72103302"/>
    <s v="Mantenimiento o soporte de equipo de telecomunicaciones"/>
    <x v="1"/>
    <x v="1"/>
    <x v="1"/>
    <x v="1"/>
    <x v="0"/>
    <x v="1"/>
    <x v="14"/>
    <s v="CHEC | Proceso | DI | Macroproceso distribuciÃ³n"/>
    <s v="487.552.147,00000"/>
    <x v="0"/>
    <x v="3"/>
    <x v="6"/>
    <x v="1"/>
    <x v="0"/>
    <s v="WS548358735"/>
    <s v="CW125954"/>
    <s v="CW125954"/>
    <x v="0"/>
    <s v="JHON FABER RAMIREZ LOPEZ"/>
    <x v="0"/>
    <n v="0"/>
    <x v="1"/>
    <d v="2021-01-16T00:00:00"/>
    <d v="2020-09-13T00:00:00"/>
    <d v="2020-10-04T00:00:00"/>
    <d v="2020-10-11T00:00:00"/>
    <n v="-534"/>
    <x v="0"/>
    <s v="JHON FABER RAMIREZ LOPEZ"/>
    <s v="CW125954"/>
    <x v="1"/>
    <s v="3/2/2021"/>
    <x v="3"/>
    <x v="8"/>
    <x v="6"/>
    <x v="3"/>
    <s v="CRW105676"/>
  </r>
  <r>
    <x v="0"/>
    <x v="475"/>
    <x v="0"/>
    <d v="2020-09-04T00:00:00"/>
    <x v="1"/>
    <s v="CW70248"/>
    <x v="0"/>
    <s v="Sin clasificar"/>
    <x v="0"/>
    <s v="Sin clasificar"/>
    <x v="0"/>
    <s v="Sin clasificar"/>
    <x v="0"/>
    <s v="Sin clasificar"/>
    <x v="433"/>
    <s v="El alcance del contrato comprende la asistencia de servicio especializado de soporte, orientado a mantener estable los manejadores de Base de Datos (Oracle, Sqlserver y Postgresql) y el Sistema Operativo Linux. AdemÃ¡s, atender y dar soluciÃ³n a los problemas que se presenten en la operaciÃ³n de los servicios, con el fin de garantizar su adecuado funcionamiento y alta disponibilidad"/>
    <x v="1"/>
    <x v="1"/>
    <x v="2"/>
    <x v="2"/>
    <x v="3"/>
    <x v="222"/>
    <n v="801116"/>
    <s v="Servicios de personal temporal"/>
    <x v="3"/>
    <x v="3"/>
    <x v="3"/>
    <x v="3"/>
    <x v="0"/>
    <x v="1"/>
    <x v="4"/>
    <s v="CHEC | Proceso | TI | Macroproceso tecnologÃ­a de informaciÃ³n"/>
    <s v="18.185.401,00000"/>
    <x v="0"/>
    <x v="1"/>
    <x v="9"/>
    <x v="0"/>
    <x v="1"/>
    <s v=""/>
    <s v=""/>
    <n v="1"/>
    <x v="0"/>
    <s v="MARIA MARFA OSORIO GUTIERREZ"/>
    <x v="0"/>
    <n v="0"/>
    <x v="1"/>
    <d v="2020-11-29T00:00:00"/>
    <d v="2020-09-28T00:00:00"/>
    <d v="2020-10-28T00:00:00"/>
    <d v="2020-11-04T00:00:00"/>
    <n v="-510"/>
    <x v="0"/>
    <s v="MARIA MARFA OSORIO GUTIERREZ"/>
    <n v="1"/>
    <x v="0"/>
    <e v="#N/A"/>
    <x v="0"/>
    <x v="0"/>
    <x v="3"/>
    <x v="1"/>
    <s v="CRW105726"/>
  </r>
  <r>
    <x v="0"/>
    <x v="476"/>
    <x v="0"/>
    <d v="2020-09-08T00:00:00"/>
    <x v="1"/>
    <s v="02-CT-2019-000006"/>
    <x v="0"/>
    <s v="Sin clasificar"/>
    <x v="0"/>
    <s v="Sin clasificar"/>
    <x v="0"/>
    <s v="Sin clasificar"/>
    <x v="0"/>
    <s v="Sin clasificar"/>
    <x v="434"/>
    <s v="La reparaciÃ³n comprende transformadores de distribuciÃ³n de energÃ­a monofÃ¡sicos y trifÃ¡sicos de diferentes marcas, aÃ±os de fabricaciÃ³n y sumergidos en aceite, y tensiones primarias de 13.2 KV, 7.6 KV, 33 KV de acuerdo con las especificaciones tÃ©cnicas y condiciones comerciales y contractuales que se detallan en el presente documento._x000a_Los oferentes deberÃ¡n presentar oferta por la totalidad de los Ã­tems contenido en el formulario de cantidades y precios, so pena de ser eliminada la oferta y serÃ¡n adjudicados a un mismo oferente._x000a_CHEC estÃ¡ interesado en celebrar un contrato por cantidades estimadas, las cuales no establecen una obligaciÃ³n contractual de ejecuciÃ³n mÃ­nima para CHEC"/>
    <x v="3"/>
    <x v="3"/>
    <x v="2"/>
    <x v="2"/>
    <x v="3"/>
    <x v="223"/>
    <n v="39121001"/>
    <s v="Transformadores de distribuciÃ³n de potencia"/>
    <x v="4"/>
    <x v="4"/>
    <x v="4"/>
    <x v="4"/>
    <x v="0"/>
    <x v="1"/>
    <x v="12"/>
    <s v="CHEC | Proceso | DI | Macroproceso distribuciÃ³n"/>
    <s v="216.277.116,00000"/>
    <x v="0"/>
    <x v="3"/>
    <x v="10"/>
    <x v="0"/>
    <x v="1"/>
    <s v=""/>
    <s v=""/>
    <n v="1"/>
    <x v="0"/>
    <s v="FRANCISCO JAVIER GOMEZ CARDONA"/>
    <x v="0"/>
    <n v="0"/>
    <x v="1"/>
    <d v="2021-02-28T00:00:00"/>
    <d v="2020-12-28T00:00:00"/>
    <d v="2021-01-27T00:00:00"/>
    <d v="2021-02-03T00:00:00"/>
    <n v="-419"/>
    <x v="0"/>
    <s v="FRANCISCO JAVIER GOMEZ CARDONA"/>
    <n v="1"/>
    <x v="0"/>
    <e v="#N/A"/>
    <x v="0"/>
    <x v="0"/>
    <x v="1"/>
    <x v="3"/>
    <s v="CRW106130"/>
  </r>
  <r>
    <x v="0"/>
    <x v="477"/>
    <x v="0"/>
    <d v="2020-09-09T00:00:00"/>
    <x v="0"/>
    <m/>
    <x v="0"/>
    <s v="Sin clasificar"/>
    <x v="0"/>
    <s v="Sin clasificar"/>
    <x v="0"/>
    <s v="Sin clasificar"/>
    <x v="0"/>
    <s v="Sin clasificar"/>
    <x v="435"/>
    <s v="En virtud de la ejecuciÃ³n del objeto contractual, el contratista debe realizar la logÃ­stica para la implementaciÃ³n, producciÃ³n, montaje, desmontaje, de los siguientes eventos proyectados: Eventos de gestiÃ³n comercial, Programa CercanÃ­a, Apoyo en actividades promocionales, ferias virtuales y eventos de relacionamiento"/>
    <x v="3"/>
    <x v="3"/>
    <x v="1"/>
    <x v="2"/>
    <x v="3"/>
    <x v="146"/>
    <n v="801416"/>
    <s v="Actividades de ventas y promociÃ³n de negocios"/>
    <x v="9"/>
    <x v="9"/>
    <x v="9"/>
    <x v="9"/>
    <x v="0"/>
    <x v="1"/>
    <x v="10"/>
    <s v="CHEC | Proceso | CO | Macroproceso comercial"/>
    <s v="200.891.941,00000"/>
    <x v="0"/>
    <x v="1"/>
    <x v="7"/>
    <x v="1"/>
    <x v="0"/>
    <s v="WS496537841"/>
    <s v="CW108969"/>
    <s v="CW108969"/>
    <x v="0"/>
    <s v="JORGE HERNAN OSORIO RESTREPO"/>
    <x v="0"/>
    <n v="0"/>
    <x v="1"/>
    <d v="2020-10-01T00:00:00"/>
    <d v="2020-05-29T00:00:00"/>
    <d v="2020-06-19T00:00:00"/>
    <d v="2020-06-26T00:00:00"/>
    <n v="-641"/>
    <x v="0"/>
    <s v="JORGE HERNAN OSORIO RESTREPO"/>
    <s v="CW108969"/>
    <x v="1"/>
    <s v="6/10/2020"/>
    <x v="2"/>
    <x v="4"/>
    <x v="1"/>
    <x v="1"/>
    <s v="CRW106204"/>
  </r>
  <r>
    <x v="0"/>
    <x v="478"/>
    <x v="0"/>
    <d v="2020-09-14T00:00:00"/>
    <x v="0"/>
    <m/>
    <x v="0"/>
    <s v="Sin clasificar"/>
    <x v="0"/>
    <s v="Sin clasificar"/>
    <x v="0"/>
    <s v="Sin clasificar"/>
    <x v="0"/>
    <s v="Sin clasificar"/>
    <x v="197"/>
    <s v="Cubrir las necesidades de Avaluos y valoracion preliminar de predios y/o Servidumbres en cualquier zona del territorio Nacional"/>
    <x v="4"/>
    <x v="7"/>
    <x v="0"/>
    <x v="1"/>
    <x v="0"/>
    <x v="134"/>
    <n v="93151507"/>
    <s v="Procedimientos o servicios administrativos"/>
    <x v="5"/>
    <x v="5"/>
    <x v="5"/>
    <x v="5"/>
    <x v="0"/>
    <x v="1"/>
    <x v="6"/>
    <s v="CHEC | Proceso | AB | Macroproceso abastecimiento de bienes y servicios"/>
    <s v="120.000.000,00000"/>
    <x v="0"/>
    <x v="1"/>
    <x v="7"/>
    <x v="0"/>
    <x v="0"/>
    <s v=""/>
    <s v=""/>
    <s v=""/>
    <x v="0"/>
    <s v="JUAN FELIPE RENDON DUQUE"/>
    <x v="0"/>
    <n v="-530"/>
    <x v="1"/>
    <d v="2020-10-15T00:00:00"/>
    <d v="2020-06-12T00:00:00"/>
    <d v="2020-07-03T00:00:00"/>
    <d v="2020-07-10T00:00:00"/>
    <n v="-627"/>
    <x v="0"/>
    <s v="JUAN FELIPE RENDON DUQUE"/>
    <s v=""/>
    <x v="0"/>
    <s v=""/>
    <x v="0"/>
    <x v="0"/>
    <x v="2"/>
    <x v="1"/>
    <s v="CRW106684"/>
  </r>
  <r>
    <x v="0"/>
    <x v="479"/>
    <x v="0"/>
    <d v="2020-09-22T00:00:00"/>
    <x v="0"/>
    <m/>
    <x v="0"/>
    <s v="Sin clasificar"/>
    <x v="0"/>
    <s v="Sin clasificar"/>
    <x v="0"/>
    <s v="Sin clasificar"/>
    <x v="0"/>
    <s v="Sin clasificar"/>
    <x v="436"/>
    <s v="En desarrollo del objeto contractual, el contratista se compromete a realizar el Suministro e instalaciÃ³n, certificaciÃ³n y recertificaciÃ³n de puntos de anclaje, lÃ­neas de vida horizontales, lÃ­neas de vida verticales, fabricaciÃ³n de plataformas metÃ¡licas, barandas y escaleras en las instalaciones de la CHEC, Todos los trabajos realizados se deberÃ¡n ejecutar  cumpliendo a cabalidad la resoluciÃ³n 1409 del 2012"/>
    <x v="4"/>
    <x v="7"/>
    <x v="0"/>
    <x v="2"/>
    <x v="3"/>
    <x v="224"/>
    <n v="71123002"/>
    <s v="AdministraciÃ³n y operaciÃ³n de todas los servicios de las instalaciones, ingenierÃ­a, modificaciÃ³n y mantenimiento para un emplazamiento o plataforma"/>
    <x v="5"/>
    <x v="5"/>
    <x v="5"/>
    <x v="5"/>
    <x v="0"/>
    <x v="1"/>
    <x v="43"/>
    <s v="CHEC | Proceso | AB | Macroproceso abastecimiento de bienes y servicios"/>
    <s v="74.482.000,00000"/>
    <x v="0"/>
    <x v="3"/>
    <x v="10"/>
    <x v="3"/>
    <x v="0"/>
    <s v="WS543179095"/>
    <s v="CW123852"/>
    <s v="CW123852"/>
    <x v="0"/>
    <s v="JOHN JAIRO PIEDRAHITA HURTADO"/>
    <x v="0"/>
    <n v="0"/>
    <x v="1"/>
    <d v="2021-02-02T00:00:00"/>
    <d v="2020-09-30T00:00:00"/>
    <d v="2020-10-21T00:00:00"/>
    <d v="2020-10-28T00:00:00"/>
    <n v="-517"/>
    <x v="0"/>
    <s v="JOHN JAIRO PIEDRAHITA HURTADO"/>
    <s v="CW123852"/>
    <x v="1"/>
    <s v="18/1/2021"/>
    <x v="3"/>
    <x v="6"/>
    <x v="3"/>
    <x v="3"/>
    <s v="CRW107439"/>
  </r>
  <r>
    <x v="0"/>
    <x v="480"/>
    <x v="0"/>
    <d v="2020-09-23T00:00:00"/>
    <x v="0"/>
    <m/>
    <x v="0"/>
    <s v="Sin clasificar"/>
    <x v="0"/>
    <s v="Sin clasificar"/>
    <x v="0"/>
    <s v="Sin clasificar"/>
    <x v="0"/>
    <s v="Sin clasificar"/>
    <x v="437"/>
    <s v="Si el Datacenter  se encuentra en Colombia debe contar con TIER 3 o 4, con redundancia de todos los servicios como conectividad, aire acondicionado, energÃ­a. N 1, detecciÃ³n de incendio por aspiraciÃ³n Espacio 100 TB. Con Prueba de latencia de conectividad para CHEC Menor o igual al 25 milisegundo al conectarse por un canal dedicado_x000a_Si el Datacenter es PÃºblico las caracteristicas pueden variar dependiendo mucho tambien del Canal"/>
    <x v="7"/>
    <x v="8"/>
    <x v="0"/>
    <x v="2"/>
    <x v="3"/>
    <x v="151"/>
    <n v="43212201"/>
    <s v="Sistema de almacenamiento virtual"/>
    <x v="3"/>
    <x v="3"/>
    <x v="3"/>
    <x v="3"/>
    <x v="0"/>
    <x v="1"/>
    <x v="4"/>
    <s v="CHEC | Proceso | TI | Macroproceso tecnologÃ­a de informaciÃ³n"/>
    <s v="70.000.000,00000"/>
    <x v="0"/>
    <x v="3"/>
    <x v="6"/>
    <x v="2"/>
    <x v="0"/>
    <s v="WS551668794"/>
    <s v=""/>
    <s v=""/>
    <x v="2"/>
    <s v="LINA MARIA GUTIERREZ GARCIA"/>
    <x v="0"/>
    <n v="-452"/>
    <x v="1"/>
    <d v="2021-01-01T00:00:00"/>
    <d v="2020-08-29T00:00:00"/>
    <d v="2020-09-19T00:00:00"/>
    <d v="2020-09-26T00:00:00"/>
    <n v="-549"/>
    <x v="0"/>
    <s v="LINA MARIA GUTIERREZ GARCIA"/>
    <s v=""/>
    <x v="0"/>
    <s v=""/>
    <x v="0"/>
    <x v="0"/>
    <x v="9"/>
    <x v="3"/>
    <s v="CRW107667"/>
  </r>
  <r>
    <x v="0"/>
    <x v="481"/>
    <x v="0"/>
    <d v="2020-09-23T00:00:00"/>
    <x v="0"/>
    <m/>
    <x v="1"/>
    <n v="891303471"/>
    <x v="1"/>
    <s v="LUZ Y DECORACION SAS"/>
    <x v="1"/>
    <n v="891303471"/>
    <x v="1"/>
    <s v="LUZ Y DECORACION SAS"/>
    <x v="438"/>
    <s v="Se requiere de la fabricaciÃ³n de figuras nuevas, para lo cual CHEC harÃ¡ entrega al contratista de los diseÃ±os correspondientes a los cuales se debe ceÃ±ir_x000a_ _x000a_El mÃ©todo constructivo, en tÃ©rminos generales, consiste en la elaboraciÃ³n de una estructura metÃ¡lica plana, cÃºbica o cilÃ­ndrica la cual se recubre con malla de angeo y posteriormente es tejido dicho angeo con malla light para posteriormente figurarla con manguera luminosa de acuerdo a los establecido en los diseÃ±os que entregarÃ¡ CHEC al momento de la ejecuciÃ³n de las actividades. _x000a_Suministro: _x000a_El contratista deberÃ¡ suministrar los materiales requeridos para la reparaciÃ³n y fabricaciÃ³n de los motivos navideÃ±os conforme a las especificaciones tÃ©cnicas de CHEC. _x000a_â€¢ No obstante, CHEC suministrarÃ¡ el material lumÃ­nico: manguera led, con sus componentes (termoencogible, uniones, tapones) y las extensiones mini led, requeridos para la reparaciÃ³n y fabricaciÃ³n de los motivos NavideÃ±os"/>
    <x v="6"/>
    <x v="6"/>
    <x v="1"/>
    <x v="2"/>
    <x v="6"/>
    <x v="225"/>
    <n v="81101605"/>
    <s v="Servicios electromecÃ¡nicos"/>
    <x v="7"/>
    <x v="7"/>
    <x v="7"/>
    <x v="7"/>
    <x v="0"/>
    <x v="1"/>
    <x v="47"/>
    <s v="CHEC | Proceso | DI | Macroproceso distribuciÃ³n"/>
    <s v="191.095.000,00000"/>
    <x v="0"/>
    <x v="1"/>
    <x v="7"/>
    <x v="1"/>
    <x v="0"/>
    <s v="WS501101646"/>
    <s v="CW108613"/>
    <s v="CW108613"/>
    <x v="0"/>
    <s v="FELIPE ALBERTO LOAIZA CORREA"/>
    <x v="0"/>
    <n v="0"/>
    <x v="1"/>
    <d v="2020-10-05T00:00:00"/>
    <d v="2020-06-02T00:00:00"/>
    <d v="2020-06-23T00:00:00"/>
    <d v="2020-06-30T00:00:00"/>
    <n v="-637"/>
    <x v="0"/>
    <s v="FELIPE ALBERTO LOAIZA CORREA"/>
    <s v="CW108613"/>
    <x v="1"/>
    <s v="2/10/2020"/>
    <x v="2"/>
    <x v="4"/>
    <x v="7"/>
    <x v="1"/>
    <s v="CRW107697"/>
  </r>
  <r>
    <x v="0"/>
    <x v="482"/>
    <x v="0"/>
    <d v="2020-09-28T00:00:00"/>
    <x v="1"/>
    <s v="CW85389"/>
    <x v="1"/>
    <n v="810001366"/>
    <x v="1"/>
    <s v="BIOSERVICIOS S.A.S."/>
    <x v="1"/>
    <n v="810001366"/>
    <x v="1"/>
    <s v="BIOSERVICIOS S.A.S."/>
    <x v="439"/>
    <m/>
    <x v="6"/>
    <x v="6"/>
    <x v="2"/>
    <x v="2"/>
    <x v="3"/>
    <x v="226"/>
    <n v="76111501"/>
    <s v="Servicios de limpieza de edificios"/>
    <x v="5"/>
    <x v="5"/>
    <x v="5"/>
    <x v="5"/>
    <x v="0"/>
    <x v="1"/>
    <x v="16"/>
    <s v="CHEC | Proceso | SC | Macroproceso prestaciÃ³n de servicios administrativos"/>
    <s v="1.697.081.586,00000"/>
    <x v="0"/>
    <x v="3"/>
    <x v="6"/>
    <x v="0"/>
    <x v="1"/>
    <s v=""/>
    <s v=""/>
    <n v="1"/>
    <x v="0"/>
    <s v="NATALIA CASTANO CLAVIJO"/>
    <x v="0"/>
    <n v="0"/>
    <x v="1"/>
    <d v="2021-01-31T00:00:00"/>
    <d v="2020-11-30T00:00:00"/>
    <d v="2020-12-30T00:00:00"/>
    <d v="2021-01-06T00:00:00"/>
    <n v="-447"/>
    <x v="0"/>
    <s v="NATALIA CASTANO CLAVIJO"/>
    <n v="1"/>
    <x v="0"/>
    <e v="#N/A"/>
    <x v="0"/>
    <x v="0"/>
    <x v="7"/>
    <x v="3"/>
    <s v="CRW108053"/>
  </r>
  <r>
    <x v="0"/>
    <x v="483"/>
    <x v="0"/>
    <d v="2020-09-28T00:00:00"/>
    <x v="1"/>
    <s v="CW80605"/>
    <x v="1"/>
    <n v="890806490"/>
    <x v="1"/>
    <s v="CAJA DE COMPENSACION FAMILIAR DE CALDAS"/>
    <x v="1"/>
    <n v="890806490"/>
    <x v="1"/>
    <s v="CAJA DE COMPENSACION FAMILIAR DE CALDAS"/>
    <x v="440"/>
    <s v="El servicio se prestarÃ¡ en los casinos de las plantas mayores Ãnsula y Esmeralda ubicadas en el municipio de ChinchinÃ¡ y en la sede administrativa de CHEC ubicada en la EstaciÃ³n Uribe del municipio de Manizales._x000a_El alcance del objeto a contratar comprende como actividades principales, las siguientes:    _x000a_Asegurar el suministro de alimentos en las sedes de CHEC, casinos Ãnsula y Esmeralda (reconocida como zona 1), tales como: desayunos, almuerzos, comidas, meriendas y servicios especiales (refrigerios, asados.)                _x000a_Asegurar el suministro de alimentos en la sede administrativa de CHEC ubicada en la EstaciÃ³n Uribe en Manizales, (reconocida como zona 2) dentro de los cuales se encuentran, pero no se limita a ellos, desayunos, almuerzos, comidas, frutas y demÃ¡s servicios especiales por demanda como refrigerios y asados. El contratista deberÃ¡ estar en capacidad de ejecutar las actividades mencionadas de manera simultÃ¡nea en el restaurante, en el cafetÃ­n principal de la EstaciÃ³n U"/>
    <x v="6"/>
    <x v="6"/>
    <x v="2"/>
    <x v="2"/>
    <x v="3"/>
    <x v="227"/>
    <n v="90101501"/>
    <s v="Restaurantes"/>
    <x v="5"/>
    <x v="5"/>
    <x v="5"/>
    <x v="5"/>
    <x v="0"/>
    <x v="1"/>
    <x v="22"/>
    <s v="CHEC | Proceso | SC | Macroproceso prestaciÃ³n de servicios administrativos"/>
    <s v="821.593.544,00000"/>
    <x v="0"/>
    <x v="3"/>
    <x v="6"/>
    <x v="0"/>
    <x v="1"/>
    <s v=""/>
    <s v=""/>
    <n v="1"/>
    <x v="0"/>
    <s v="NATALIA CASTANO CLAVIJO"/>
    <x v="0"/>
    <n v="0"/>
    <x v="1"/>
    <d v="2021-01-06T00:00:00"/>
    <d v="2020-11-05T00:00:00"/>
    <d v="2020-12-05T00:00:00"/>
    <d v="2020-12-12T00:00:00"/>
    <n v="-472"/>
    <x v="0"/>
    <s v="NATALIA CASTANO CLAVIJO"/>
    <n v="1"/>
    <x v="0"/>
    <e v="#N/A"/>
    <x v="0"/>
    <x v="0"/>
    <x v="7"/>
    <x v="3"/>
    <s v="CRW108051"/>
  </r>
  <r>
    <x v="0"/>
    <x v="484"/>
    <x v="0"/>
    <d v="2020-10-23T00:00:00"/>
    <x v="0"/>
    <m/>
    <x v="0"/>
    <s v="Sin clasificar"/>
    <x v="0"/>
    <s v="Sin clasificar"/>
    <x v="0"/>
    <s v="Sin clasificar"/>
    <x v="0"/>
    <s v="Sin clasificar"/>
    <x v="157"/>
    <s v="El proveedor estÃ¡ en condiciones de efectuar labores de mantenimiento preventivo y correctivo de la grabadora de voz del centro de control y efectuar diagnÃ³stico en caso de falla operativa del equipo"/>
    <x v="0"/>
    <x v="0"/>
    <x v="1"/>
    <x v="1"/>
    <x v="3"/>
    <x v="228"/>
    <n v="72103302"/>
    <s v="Mantenimiento o soporte de equipo de telecomunicaciones"/>
    <x v="1"/>
    <x v="1"/>
    <x v="1"/>
    <x v="1"/>
    <x v="0"/>
    <x v="1"/>
    <x v="37"/>
    <s v="CHEC | Proceso | DI | Macroproceso distribuciÃ³n"/>
    <s v="13.485.696,00000"/>
    <x v="0"/>
    <x v="3"/>
    <x v="10"/>
    <x v="0"/>
    <x v="0"/>
    <s v=""/>
    <s v=""/>
    <s v=""/>
    <x v="0"/>
    <s v="JHON FABER RAMIREZ LOPEZ"/>
    <x v="0"/>
    <n v="-407"/>
    <x v="1"/>
    <d v="2021-02-15T00:00:00"/>
    <d v="2020-10-13T00:00:00"/>
    <d v="2020-11-03T00:00:00"/>
    <d v="2020-11-10T00:00:00"/>
    <n v="-504"/>
    <x v="0"/>
    <s v="JHON FABER RAMIREZ LOPEZ"/>
    <s v=""/>
    <x v="0"/>
    <s v=""/>
    <x v="0"/>
    <x v="0"/>
    <x v="2"/>
    <x v="3"/>
    <s v="CRW110992"/>
  </r>
  <r>
    <x v="0"/>
    <x v="485"/>
    <x v="0"/>
    <d v="2020-09-28T00:00:00"/>
    <x v="1"/>
    <s v="CW89712"/>
    <x v="0"/>
    <s v="Sin clasificar"/>
    <x v="0"/>
    <s v="Sin clasificar"/>
    <x v="0"/>
    <s v="Sin clasificar"/>
    <x v="0"/>
    <s v="Sin clasificar"/>
    <x v="441"/>
    <m/>
    <x v="5"/>
    <x v="5"/>
    <x v="2"/>
    <x v="2"/>
    <x v="54"/>
    <x v="229"/>
    <n v="70111706"/>
    <s v="Servicios de mantenimiento del cÃ©sped"/>
    <x v="5"/>
    <x v="5"/>
    <x v="5"/>
    <x v="5"/>
    <x v="0"/>
    <x v="1"/>
    <x v="40"/>
    <s v="CHEC | Proceso | SC | Macroproceso prestaciÃ³n de servicios administrativos"/>
    <s v="492.030.298,00000"/>
    <x v="0"/>
    <x v="3"/>
    <x v="3"/>
    <x v="0"/>
    <x v="1"/>
    <s v=""/>
    <s v=""/>
    <n v="1"/>
    <x v="0"/>
    <s v="HERNAN GONZALO CANALES RODRIGUEZ"/>
    <x v="0"/>
    <n v="0"/>
    <x v="1"/>
    <d v="2021-03-26T00:00:00"/>
    <d v="2021-01-23T00:00:00"/>
    <d v="2021-02-22T00:00:00"/>
    <d v="2021-03-01T00:00:00"/>
    <n v="-393"/>
    <x v="0"/>
    <s v="HERNAN GONZALO CANALES RODRIGUEZ"/>
    <n v="1"/>
    <x v="0"/>
    <e v="#N/A"/>
    <x v="0"/>
    <x v="0"/>
    <x v="6"/>
    <x v="3"/>
    <s v="CRW108080"/>
  </r>
  <r>
    <x v="0"/>
    <x v="486"/>
    <x v="0"/>
    <d v="2020-09-28T00:00:00"/>
    <x v="0"/>
    <m/>
    <x v="0"/>
    <s v="Sin clasificar"/>
    <x v="0"/>
    <s v="Sin clasificar"/>
    <x v="0"/>
    <s v="Sin clasificar"/>
    <x v="0"/>
    <s v="Sin clasificar"/>
    <x v="442"/>
    <s v="Para los contratos que resulten de este proceso de contrataciÃ³n el contratista tendrÃ¡ la obligaciÃ³n de ejecutar las actividades de mantenimiento de las redes de distribuciÃ³n de energÃ­a elÃ©ctrica y mantenimiento forestal, en niveles de tensiÃ³n elÃ©ctrica I, II y III, en las Ã¡reas urbanas y rurales de los municipios del Ã¡rea de cobertura de CHEC, con sus respectivos corregimientos y veredas; ademÃ¡s, de las actividades que apoyen el desarrollo y la gestiÃ³n de la informaciÃ³n del proceso._x000a_ _x000a_TambiÃ©n hacen parte del alcance, los servicios asociados a la distribuciÃ³n de energÃ­a como son las actividades de alumbrado pÃºblico y ornamental, reubicaciÃ³n de redes, montajes y/o mantenimiento a: paneles solares fotovoltaicos, instalaciones para la movilidad elÃ©ctrica entre otros._x000a_ _x000a_Los contratistas deberÃ¡n contar con los recursos tÃ©cnicos, administrativos y financieros suficientes, que le permitan cumplir con las actividades objeto de esta contrataciÃ³n._x000a_ _x000a_Las actividades requeridas se encuentran agrupa"/>
    <x v="6"/>
    <x v="6"/>
    <x v="0"/>
    <x v="2"/>
    <x v="0"/>
    <x v="230"/>
    <n v="72141115"/>
    <s v="Servicio de tendido de cables elÃ©ctricos"/>
    <x v="7"/>
    <x v="7"/>
    <x v="7"/>
    <x v="7"/>
    <x v="0"/>
    <x v="1"/>
    <x v="14"/>
    <s v="CHEC | Proceso | DI | Macroproceso distribuciÃ³n"/>
    <s v="11.905.040.541,00000"/>
    <x v="0"/>
    <x v="3"/>
    <x v="0"/>
    <x v="1"/>
    <x v="0"/>
    <s v="WS572856128"/>
    <s v="CW129775"/>
    <s v="CW129775"/>
    <x v="0"/>
    <s v="LUIS EDUARDO GARCIA LUNA"/>
    <x v="0"/>
    <n v="0"/>
    <x v="1"/>
    <d v="2021-04-01T00:00:00"/>
    <d v="2020-11-27T00:00:00"/>
    <d v="2020-12-18T00:00:00"/>
    <d v="2020-12-25T00:00:00"/>
    <n v="-459"/>
    <x v="0"/>
    <s v="LUIS EDUARDO GARCIA LUNA"/>
    <s v="CW129775"/>
    <x v="1"/>
    <s v="10/3/2021"/>
    <x v="3"/>
    <x v="7"/>
    <x v="7"/>
    <x v="3"/>
    <s v="CRW108089"/>
  </r>
  <r>
    <x v="0"/>
    <x v="487"/>
    <x v="0"/>
    <d v="2020-09-28T00:00:00"/>
    <x v="1"/>
    <s v="CW69547"/>
    <x v="0"/>
    <s v="Sin clasificar"/>
    <x v="0"/>
    <s v="Sin clasificar"/>
    <x v="0"/>
    <s v="Sin clasificar"/>
    <x v="0"/>
    <s v="Sin clasificar"/>
    <x v="443"/>
    <m/>
    <x v="4"/>
    <x v="7"/>
    <x v="2"/>
    <x v="2"/>
    <x v="23"/>
    <x v="231"/>
    <n v="92121701"/>
    <s v="Vigilancia o mantenimiento o monitoreo de alarmas"/>
    <x v="5"/>
    <x v="5"/>
    <x v="5"/>
    <x v="5"/>
    <x v="0"/>
    <x v="1"/>
    <x v="30"/>
    <s v="CHEC | Proceso | SC | Macroproceso prestaciÃ³n de servicios administrativos"/>
    <s v="5.627.457.406,00000"/>
    <x v="0"/>
    <x v="3"/>
    <x v="3"/>
    <x v="0"/>
    <x v="1"/>
    <s v=""/>
    <s v=""/>
    <n v="1"/>
    <x v="0"/>
    <s v="HERNAN GONZALO CANALES RODRIGUEZ"/>
    <x v="0"/>
    <n v="0"/>
    <x v="1"/>
    <d v="2021-03-31T00:00:00"/>
    <d v="2021-01-28T00:00:00"/>
    <d v="2021-02-27T00:00:00"/>
    <d v="2021-03-06T00:00:00"/>
    <n v="-388"/>
    <x v="0"/>
    <s v="HERNAN GONZALO CANALES RODRIGUEZ"/>
    <n v="1"/>
    <x v="0"/>
    <e v="#N/A"/>
    <x v="0"/>
    <x v="0"/>
    <x v="5"/>
    <x v="3"/>
    <s v="CRW108078"/>
  </r>
  <r>
    <x v="0"/>
    <x v="488"/>
    <x v="0"/>
    <d v="2020-09-28T00:00:00"/>
    <x v="0"/>
    <m/>
    <x v="0"/>
    <s v="Sin clasificar"/>
    <x v="0"/>
    <s v="Sin clasificar"/>
    <x v="0"/>
    <s v="Sin clasificar"/>
    <x v="0"/>
    <s v="Sin clasificar"/>
    <x v="444"/>
    <m/>
    <x v="5"/>
    <x v="5"/>
    <x v="1"/>
    <x v="2"/>
    <x v="0"/>
    <x v="228"/>
    <n v="81112501"/>
    <s v="Servicio de licencias del software del computador"/>
    <x v="3"/>
    <x v="3"/>
    <x v="3"/>
    <x v="3"/>
    <x v="0"/>
    <x v="1"/>
    <x v="4"/>
    <s v="CHEC | Proceso | TI | Macroproceso tecnologÃ­a de informaciÃ³n"/>
    <s v="576.658.824,00000"/>
    <x v="0"/>
    <x v="3"/>
    <x v="10"/>
    <x v="1"/>
    <x v="0"/>
    <s v="WS553075339"/>
    <s v="CW123053"/>
    <s v="CW123053"/>
    <x v="0"/>
    <s v="HERNANDO MEJIA SERNA"/>
    <x v="0"/>
    <n v="0"/>
    <x v="1"/>
    <d v="2021-02-15T00:00:00"/>
    <d v="2020-10-13T00:00:00"/>
    <d v="2020-11-03T00:00:00"/>
    <d v="2020-11-10T00:00:00"/>
    <n v="-504"/>
    <x v="0"/>
    <s v="HERNANDO MEJIA SERNA"/>
    <s v="CW123053"/>
    <x v="1"/>
    <s v="7/1/2021"/>
    <x v="3"/>
    <x v="6"/>
    <x v="6"/>
    <x v="3"/>
    <s v="CRW108085"/>
  </r>
  <r>
    <x v="0"/>
    <x v="489"/>
    <x v="0"/>
    <d v="2020-09-28T00:00:00"/>
    <x v="0"/>
    <m/>
    <x v="0"/>
    <s v="Sin clasificar"/>
    <x v="0"/>
    <s v="Sin clasificar"/>
    <x v="0"/>
    <s v="Sin clasificar"/>
    <x v="0"/>
    <s v="Sin clasificar"/>
    <x v="445"/>
    <s v="Mantenimiento correctivo, preventivo, construcciones, adecuaciones, remodelaciones y obras civiles en General, de las instalaciones o donde presta sus servicios la CHEC, en los departamentos de Caldas; Risaralda y QuindÃ­o"/>
    <x v="7"/>
    <x v="8"/>
    <x v="0"/>
    <x v="2"/>
    <x v="10"/>
    <x v="221"/>
    <n v="72101507"/>
    <s v="Servicio de mantenimiento de edificios"/>
    <x v="5"/>
    <x v="5"/>
    <x v="5"/>
    <x v="5"/>
    <x v="0"/>
    <x v="1"/>
    <x v="32"/>
    <s v="CHEC | Proceso | AB | Macroproceso abastecimiento de bienes y servicios"/>
    <s v="1.471.775.624,00000"/>
    <x v="0"/>
    <x v="3"/>
    <x v="10"/>
    <x v="3"/>
    <x v="0"/>
    <s v="WS564703647"/>
    <s v="CW128249"/>
    <s v="CW128249"/>
    <x v="0"/>
    <s v="JAIRO IVAN SALAZAR GALLEGO"/>
    <x v="0"/>
    <n v="0"/>
    <x v="1"/>
    <d v="2021-02-01T00:00:00"/>
    <d v="2020-09-29T00:00:00"/>
    <d v="2020-10-20T00:00:00"/>
    <d v="2020-10-27T00:00:00"/>
    <n v="-518"/>
    <x v="0"/>
    <s v="JAIRO IVAN SALAZAR GALLEGO"/>
    <s v="CW128249"/>
    <x v="1"/>
    <s v="24/2/2021"/>
    <x v="3"/>
    <x v="8"/>
    <x v="5"/>
    <x v="3"/>
    <s v="CRW108102"/>
  </r>
  <r>
    <x v="0"/>
    <x v="490"/>
    <x v="0"/>
    <d v="2020-09-29T00:00:00"/>
    <x v="1"/>
    <s v="CW83926"/>
    <x v="0"/>
    <s v="Sin clasificar"/>
    <x v="0"/>
    <s v="Sin clasificar"/>
    <x v="0"/>
    <s v="Sin clasificar"/>
    <x v="0"/>
    <s v="Sin clasificar"/>
    <x v="24"/>
    <m/>
    <x v="4"/>
    <x v="7"/>
    <x v="2"/>
    <x v="2"/>
    <x v="3"/>
    <x v="232"/>
    <n v="80101511"/>
    <s v="Servicio de asesoramiento en recursos humanos"/>
    <x v="3"/>
    <x v="3"/>
    <x v="3"/>
    <x v="3"/>
    <x v="0"/>
    <x v="1"/>
    <x v="6"/>
    <s v="CHEC | Proceso | GH | Macroproceso gestion humana"/>
    <s v="52.993.164,00000"/>
    <x v="0"/>
    <x v="3"/>
    <x v="6"/>
    <x v="0"/>
    <x v="1"/>
    <s v=""/>
    <s v=""/>
    <n v="1"/>
    <x v="0"/>
    <s v="JULIANA MARIA HERNANDEZ CLAVIJO"/>
    <x v="0"/>
    <n v="0"/>
    <x v="1"/>
    <d v="2021-01-18T00:00:00"/>
    <d v="2020-11-17T00:00:00"/>
    <d v="2020-12-17T00:00:00"/>
    <d v="2020-12-24T00:00:00"/>
    <n v="-460"/>
    <x v="0"/>
    <s v="JULIANA MARIA HERNANDEZ CLAVIJO"/>
    <n v="1"/>
    <x v="0"/>
    <e v="#N/A"/>
    <x v="0"/>
    <x v="0"/>
    <x v="5"/>
    <x v="3"/>
    <s v="CRW108245"/>
  </r>
  <r>
    <x v="0"/>
    <x v="491"/>
    <x v="0"/>
    <d v="2020-10-01T00:00:00"/>
    <x v="1"/>
    <s v="CW91255"/>
    <x v="0"/>
    <s v="Sin clasificar"/>
    <x v="0"/>
    <s v="Sin clasificar"/>
    <x v="0"/>
    <s v="Sin clasificar"/>
    <x v="0"/>
    <s v="Sin clasificar"/>
    <x v="171"/>
    <s v="Realizar el montaje de las estructuras metÃ¡licas y los equipos electromecÃ¡nicos, tendido y conexionado de cables de potencia, control y fuerza de equipos, pruebas y puesta en servicio en subestaciones de energÃ­a elÃ©ctrica, ademÃ¡s del desmonte y transporte de los equipos, de tal manera que permitan la correcta operaciÃ³n del sistema, conforme a los requerimientos de una subestaciÃ³n, sus especificaciones tÃ©cnicas aplicables y el cumplimiento de la normativa y regulaciÃ³n vigente"/>
    <x v="1"/>
    <x v="1"/>
    <x v="2"/>
    <x v="1"/>
    <x v="55"/>
    <x v="120"/>
    <n v="72121506"/>
    <s v="Servicio de construcciÃ³n de centrales elÃ©ctricas"/>
    <x v="0"/>
    <x v="0"/>
    <x v="0"/>
    <x v="0"/>
    <x v="0"/>
    <x v="1"/>
    <x v="43"/>
    <s v="CHEC | Proceso | DI | Macroproceso distribuciÃ³n"/>
    <s v="688.019.913,00000"/>
    <x v="0"/>
    <x v="3"/>
    <x v="6"/>
    <x v="0"/>
    <x v="0"/>
    <s v=""/>
    <s v=""/>
    <s v=""/>
    <x v="0"/>
    <s v="ANDRES FELIPE SALAZAR JIMENEZ"/>
    <x v="0"/>
    <n v="-438"/>
    <x v="1"/>
    <d v="2021-01-15T00:00:00"/>
    <d v="2020-11-14T00:00:00"/>
    <d v="2020-12-14T00:00:00"/>
    <d v="2020-12-21T00:00:00"/>
    <n v="-463"/>
    <x v="0"/>
    <s v="ANDRES FELIPE SALAZAR JIMENEZ"/>
    <s v=""/>
    <x v="0"/>
    <s v=""/>
    <x v="0"/>
    <x v="0"/>
    <x v="2"/>
    <x v="3"/>
    <s v="CRW108586"/>
  </r>
  <r>
    <x v="0"/>
    <x v="492"/>
    <x v="0"/>
    <d v="2020-10-06T00:00:00"/>
    <x v="1"/>
    <s v="CW74751"/>
    <x v="0"/>
    <s v="Sin clasificar"/>
    <x v="0"/>
    <s v="Sin clasificar"/>
    <x v="0"/>
    <s v="Sin clasificar"/>
    <x v="0"/>
    <s v="Sin clasificar"/>
    <x v="446"/>
    <m/>
    <x v="0"/>
    <x v="0"/>
    <x v="2"/>
    <x v="1"/>
    <x v="3"/>
    <x v="233"/>
    <n v="72151602"/>
    <s v="Servicio de instalaciÃ³n de cables de fibra Ã³ptica"/>
    <x v="1"/>
    <x v="1"/>
    <x v="1"/>
    <x v="1"/>
    <x v="0"/>
    <x v="1"/>
    <x v="12"/>
    <s v="CHEC | Proceso | DI | Macroproceso distribuciÃ³n"/>
    <s v="486.961.415,00000"/>
    <x v="0"/>
    <x v="3"/>
    <x v="6"/>
    <x v="0"/>
    <x v="0"/>
    <s v=""/>
    <s v=""/>
    <s v=""/>
    <x v="0"/>
    <s v="RUBEN DARIO HERRERA MARIN"/>
    <x v="0"/>
    <n v="-436"/>
    <x v="1"/>
    <d v="2021-01-17T00:00:00"/>
    <d v="2020-11-16T00:00:00"/>
    <d v="2020-12-16T00:00:00"/>
    <d v="2020-12-23T00:00:00"/>
    <n v="-461"/>
    <x v="0"/>
    <s v="RUBEN DARIO HERRERA MARIN"/>
    <s v=""/>
    <x v="0"/>
    <s v=""/>
    <x v="0"/>
    <x v="0"/>
    <x v="2"/>
    <x v="3"/>
    <s v="CRW108997"/>
  </r>
  <r>
    <x v="0"/>
    <x v="493"/>
    <x v="0"/>
    <d v="2020-10-06T00:00:00"/>
    <x v="1"/>
    <s v="CW57628"/>
    <x v="0"/>
    <s v="Sin clasificar"/>
    <x v="0"/>
    <s v="Sin clasificar"/>
    <x v="0"/>
    <s v="Sin clasificar"/>
    <x v="0"/>
    <s v="Sin clasificar"/>
    <x v="447"/>
    <m/>
    <x v="4"/>
    <x v="7"/>
    <x v="2"/>
    <x v="2"/>
    <x v="3"/>
    <x v="234"/>
    <n v="86111504"/>
    <s v="Servicios de aprendizaje no diplomado a distancia"/>
    <x v="3"/>
    <x v="3"/>
    <x v="3"/>
    <x v="3"/>
    <x v="0"/>
    <x v="1"/>
    <x v="6"/>
    <s v="CHEC | Proceso | GH | Macroproceso gestion humana"/>
    <s v="208.180.428,00000"/>
    <x v="0"/>
    <x v="3"/>
    <x v="10"/>
    <x v="0"/>
    <x v="1"/>
    <s v=""/>
    <s v=""/>
    <n v="1"/>
    <x v="0"/>
    <s v="BEATRIZ EUGENIA MOLINA CASTANO"/>
    <x v="0"/>
    <n v="0"/>
    <x v="1"/>
    <d v="2021-02-03T00:00:00"/>
    <d v="2020-12-03T00:00:00"/>
    <d v="2021-01-02T00:00:00"/>
    <d v="2021-01-09T00:00:00"/>
    <n v="-444"/>
    <x v="0"/>
    <s v="BEATRIZ EUGENIA MOLINA CASTANO"/>
    <n v="1"/>
    <x v="0"/>
    <e v="#N/A"/>
    <x v="0"/>
    <x v="0"/>
    <x v="5"/>
    <x v="3"/>
    <s v="CRW109018"/>
  </r>
  <r>
    <x v="0"/>
    <x v="494"/>
    <x v="0"/>
    <d v="2020-10-06T00:00:00"/>
    <x v="1"/>
    <s v="CW54964"/>
    <x v="0"/>
    <s v="Sin clasificar"/>
    <x v="0"/>
    <s v="Sin clasificar"/>
    <x v="0"/>
    <s v="Sin clasificar"/>
    <x v="0"/>
    <s v="Sin clasificar"/>
    <x v="448"/>
    <s v="servicio cÃ³digo corto"/>
    <x v="0"/>
    <x v="0"/>
    <x v="1"/>
    <x v="1"/>
    <x v="13"/>
    <x v="235"/>
    <n v="811416"/>
    <s v="Manejo de cadena de suministros"/>
    <x v="9"/>
    <x v="9"/>
    <x v="9"/>
    <x v="9"/>
    <x v="0"/>
    <x v="1"/>
    <x v="21"/>
    <s v="CHEC | Proceso | AC | Macroproceso atenciÃ³n al cliente"/>
    <s v="13.270.876,00000"/>
    <x v="0"/>
    <x v="3"/>
    <x v="6"/>
    <x v="0"/>
    <x v="0"/>
    <s v=""/>
    <s v=""/>
    <s v=""/>
    <x v="0"/>
    <s v=" "/>
    <x v="0"/>
    <n v="-429"/>
    <x v="1"/>
    <d v="2021-01-24T00:00:00"/>
    <d v="2020-11-23T00:00:00"/>
    <d v="2020-12-23T00:00:00"/>
    <d v="2020-12-30T00:00:00"/>
    <n v="-454"/>
    <x v="0"/>
    <s v=" "/>
    <s v=""/>
    <x v="0"/>
    <s v=""/>
    <x v="0"/>
    <x v="0"/>
    <x v="2"/>
    <x v="3"/>
    <s v="CRW108972"/>
  </r>
  <r>
    <x v="0"/>
    <x v="495"/>
    <x v="0"/>
    <d v="2020-10-06T00:00:00"/>
    <x v="1"/>
    <s v="CW64463"/>
    <x v="0"/>
    <s v="Sin clasificar"/>
    <x v="0"/>
    <s v="Sin clasificar"/>
    <x v="0"/>
    <s v="Sin clasificar"/>
    <x v="0"/>
    <s v="Sin clasificar"/>
    <x v="449"/>
    <m/>
    <x v="0"/>
    <x v="0"/>
    <x v="2"/>
    <x v="1"/>
    <x v="56"/>
    <x v="224"/>
    <n v="72101507"/>
    <s v="Servicio de mantenimiento de edificios"/>
    <x v="5"/>
    <x v="5"/>
    <x v="5"/>
    <x v="5"/>
    <x v="0"/>
    <x v="1"/>
    <x v="40"/>
    <s v="CHEC | Proceso | AB | Macroproceso abastecimiento de bienes y servicios"/>
    <s v="55.367.740,00000"/>
    <x v="0"/>
    <x v="3"/>
    <x v="10"/>
    <x v="0"/>
    <x v="0"/>
    <s v=""/>
    <s v=""/>
    <s v=""/>
    <x v="0"/>
    <s v="JORGE HERNAN HINCAPIE ALZATE"/>
    <x v="0"/>
    <n v="-420"/>
    <x v="1"/>
    <d v="2021-02-02T00:00:00"/>
    <d v="2020-12-02T00:00:00"/>
    <d v="2021-01-01T00:00:00"/>
    <d v="2021-01-08T00:00:00"/>
    <n v="-445"/>
    <x v="0"/>
    <s v="JORGE HERNAN HINCAPIE ALZATE"/>
    <s v=""/>
    <x v="0"/>
    <s v=""/>
    <x v="0"/>
    <x v="0"/>
    <x v="2"/>
    <x v="3"/>
    <s v="CRW108999"/>
  </r>
  <r>
    <x v="0"/>
    <x v="496"/>
    <x v="0"/>
    <d v="2020-10-06T00:00:00"/>
    <x v="0"/>
    <m/>
    <x v="0"/>
    <s v="Sin clasificar"/>
    <x v="0"/>
    <s v="Sin clasificar"/>
    <x v="0"/>
    <s v="Sin clasificar"/>
    <x v="0"/>
    <s v="Sin clasificar"/>
    <x v="450"/>
    <m/>
    <x v="0"/>
    <x v="0"/>
    <x v="0"/>
    <x v="1"/>
    <x v="3"/>
    <x v="236"/>
    <n v="83101807"/>
    <s v="DistribuciÃ³n de energÃ­a elÃ©ctrica municipal"/>
    <x v="7"/>
    <x v="7"/>
    <x v="7"/>
    <x v="7"/>
    <x v="0"/>
    <x v="1"/>
    <x v="14"/>
    <s v="CHEC | Proceso | DI | Macroproceso distribuciÃ³n"/>
    <s v="411.683.270,00000"/>
    <x v="0"/>
    <x v="3"/>
    <x v="6"/>
    <x v="0"/>
    <x v="0"/>
    <s v=""/>
    <s v=""/>
    <s v=""/>
    <x v="0"/>
    <s v="LINA MARCELA RAIGOZA GIL"/>
    <x v="0"/>
    <n v="-443"/>
    <x v="1"/>
    <d v="2021-01-10T00:00:00"/>
    <d v="2020-09-07T00:00:00"/>
    <d v="2020-09-28T00:00:00"/>
    <d v="2020-10-05T00:00:00"/>
    <n v="-540"/>
    <x v="0"/>
    <s v="LINA MARCELA RAIGOZA GIL"/>
    <s v=""/>
    <x v="0"/>
    <s v=""/>
    <x v="0"/>
    <x v="0"/>
    <x v="2"/>
    <x v="3"/>
    <s v="CRW108981"/>
  </r>
  <r>
    <x v="0"/>
    <x v="497"/>
    <x v="0"/>
    <d v="2020-10-06T00:00:00"/>
    <x v="1"/>
    <s v="CW54982"/>
    <x v="0"/>
    <s v="Sin clasificar"/>
    <x v="0"/>
    <s v="Sin clasificar"/>
    <x v="0"/>
    <s v="Sin clasificar"/>
    <x v="0"/>
    <s v="Sin clasificar"/>
    <x v="451"/>
    <s v="SERVICIO DE CÃƒâ€œDIGO CORTO - CLARO"/>
    <x v="3"/>
    <x v="3"/>
    <x v="2"/>
    <x v="2"/>
    <x v="7"/>
    <x v="237"/>
    <n v="811416"/>
    <s v="Manejo de cadena de suministros"/>
    <x v="9"/>
    <x v="9"/>
    <x v="9"/>
    <x v="9"/>
    <x v="0"/>
    <x v="1"/>
    <x v="21"/>
    <s v="CHEC | Proceso | AC | Macroproceso atenciÃ³n al cliente"/>
    <s v="16.995.046,00000"/>
    <x v="0"/>
    <x v="3"/>
    <x v="6"/>
    <x v="0"/>
    <x v="1"/>
    <s v=""/>
    <s v=""/>
    <n v="1"/>
    <x v="0"/>
    <s v="MONICA MARIN SOSSA"/>
    <x v="0"/>
    <n v="0"/>
    <x v="1"/>
    <d v="2021-01-29T00:00:00"/>
    <d v="2020-11-28T00:00:00"/>
    <d v="2020-12-28T00:00:00"/>
    <d v="2021-01-04T00:00:00"/>
    <n v="-449"/>
    <x v="0"/>
    <s v="MONICA MARIN SOSSA"/>
    <n v="1"/>
    <x v="0"/>
    <e v="#N/A"/>
    <x v="0"/>
    <x v="0"/>
    <x v="1"/>
    <x v="3"/>
    <s v="CRW108977"/>
  </r>
  <r>
    <x v="0"/>
    <x v="498"/>
    <x v="0"/>
    <d v="2020-10-06T00:00:00"/>
    <x v="1"/>
    <s v="CW86285"/>
    <x v="0"/>
    <s v="Sin clasificar"/>
    <x v="0"/>
    <s v="Sin clasificar"/>
    <x v="0"/>
    <s v="Sin clasificar"/>
    <x v="0"/>
    <s v="Sin clasificar"/>
    <x v="452"/>
    <m/>
    <x v="0"/>
    <x v="0"/>
    <x v="2"/>
    <x v="1"/>
    <x v="3"/>
    <x v="238"/>
    <n v="811416"/>
    <s v="Manejo de cadena de suministros"/>
    <x v="1"/>
    <x v="1"/>
    <x v="1"/>
    <x v="1"/>
    <x v="0"/>
    <x v="1"/>
    <x v="47"/>
    <s v="CHEC | Proceso | DI | Macroproceso distribuciÃ³n"/>
    <s v="75.461.054,00000"/>
    <x v="0"/>
    <x v="3"/>
    <x v="10"/>
    <x v="0"/>
    <x v="0"/>
    <s v=""/>
    <s v=""/>
    <s v=""/>
    <x v="0"/>
    <s v="NASLY BIBIANA MENDEZ MEJIA"/>
    <x v="0"/>
    <n v="-410"/>
    <x v="1"/>
    <d v="2021-02-12T00:00:00"/>
    <d v="2020-12-12T00:00:00"/>
    <d v="2021-01-11T00:00:00"/>
    <d v="2021-01-18T00:00:00"/>
    <n v="-435"/>
    <x v="0"/>
    <s v="NASLY BIBIANA MENDEZ MEJIA"/>
    <s v=""/>
    <x v="0"/>
    <s v=""/>
    <x v="0"/>
    <x v="0"/>
    <x v="2"/>
    <x v="3"/>
    <s v="CRW108992"/>
  </r>
  <r>
    <x v="0"/>
    <x v="499"/>
    <x v="0"/>
    <d v="2020-10-06T00:00:00"/>
    <x v="0"/>
    <m/>
    <x v="0"/>
    <s v="Sin clasificar"/>
    <x v="0"/>
    <s v="Sin clasificar"/>
    <x v="0"/>
    <s v="Sin clasificar"/>
    <x v="0"/>
    <s v="Sin clasificar"/>
    <x v="453"/>
    <m/>
    <x v="1"/>
    <x v="1"/>
    <x v="0"/>
    <x v="2"/>
    <x v="3"/>
    <x v="239"/>
    <n v="92121702"/>
    <s v="Mantenimiento o monitoreo de alarmas contra incendios"/>
    <x v="5"/>
    <x v="5"/>
    <x v="5"/>
    <x v="5"/>
    <x v="0"/>
    <x v="1"/>
    <x v="60"/>
    <s v="CHEC | Proceso | AB | Macroproceso abastecimiento de bienes y servicios"/>
    <s v="88.094.262,00000"/>
    <x v="0"/>
    <x v="3"/>
    <x v="8"/>
    <x v="1"/>
    <x v="0"/>
    <s v="WS757692101"/>
    <s v="CW154636"/>
    <s v="CW154636"/>
    <x v="0"/>
    <s v="MARCO AURELIO DAVILA CORREA"/>
    <x v="0"/>
    <n v="0"/>
    <x v="1"/>
    <d v="2021-09-01T00:00:00"/>
    <d v="2021-04-29T00:00:00"/>
    <d v="2021-05-20T00:00:00"/>
    <d v="2021-05-27T00:00:00"/>
    <n v="-306"/>
    <x v="0"/>
    <s v="MARCO AURELIO DAVILA CORREA"/>
    <s v="CW154636"/>
    <x v="1"/>
    <s v="4/11/2021"/>
    <x v="3"/>
    <x v="5"/>
    <x v="3"/>
    <x v="3"/>
    <s v="CRW109013"/>
  </r>
  <r>
    <x v="0"/>
    <x v="500"/>
    <x v="0"/>
    <d v="2020-10-07T00:00:00"/>
    <x v="0"/>
    <m/>
    <x v="0"/>
    <s v="Sin clasificar"/>
    <x v="0"/>
    <s v="Sin clasificar"/>
    <x v="0"/>
    <s v="Sin clasificar"/>
    <x v="0"/>
    <s v="Sin clasificar"/>
    <x v="454"/>
    <s v="La asesorÃ­a y consultorÃ­a deberÃ¡ contemplar actividades que apoyen a Chec para la instalaciÃ³n, configuraciÃ³n y_x000a_comisionamiento de Servidores en caso de fallas o renovaciÃ³n de estos, de las nuevas_x000a_actualizaciones del Software MicroScada, incluyendo las recomendaciones necesarias en_x000a_caso de requerirse cambios, repotenciaciÃ³n o actualizaciones del hardware del centro de_x000a_control y de las subestaciones, cambios por condiciones de ciberseguridad"/>
    <x v="3"/>
    <x v="3"/>
    <x v="0"/>
    <x v="2"/>
    <x v="57"/>
    <x v="232"/>
    <n v="811027"/>
    <s v="Servicios de diseÃ±o e ingenierÃ­a de sistemas instrumentados de control"/>
    <x v="1"/>
    <x v="1"/>
    <x v="1"/>
    <x v="1"/>
    <x v="0"/>
    <x v="1"/>
    <x v="38"/>
    <s v="CHEC | Proceso | TI | Macroproceso tecnologÃ­a de informaciÃ³n"/>
    <s v="53.068.180,00000"/>
    <x v="0"/>
    <x v="3"/>
    <x v="6"/>
    <x v="2"/>
    <x v="0"/>
    <s v="WS545873117"/>
    <s v=""/>
    <s v=""/>
    <x v="2"/>
    <s v="OLIMPO VILLALBA LONDONO"/>
    <x v="0"/>
    <n v="-435"/>
    <x v="1"/>
    <d v="2021-01-18T00:00:00"/>
    <d v="2020-09-15T00:00:00"/>
    <d v="2020-10-06T00:00:00"/>
    <d v="2020-10-13T00:00:00"/>
    <n v="-532"/>
    <x v="0"/>
    <s v="OLIMPO VILLALBA LONDONO"/>
    <s v=""/>
    <x v="0"/>
    <s v=""/>
    <x v="0"/>
    <x v="0"/>
    <x v="1"/>
    <x v="3"/>
    <s v="CRW109182"/>
  </r>
  <r>
    <x v="0"/>
    <x v="501"/>
    <x v="0"/>
    <d v="2020-10-08T00:00:00"/>
    <x v="1"/>
    <s v="CRW59950"/>
    <x v="0"/>
    <s v="Sin clasificar"/>
    <x v="0"/>
    <s v="Sin clasificar"/>
    <x v="0"/>
    <s v="Sin clasificar"/>
    <x v="0"/>
    <s v="Sin clasificar"/>
    <x v="455"/>
    <s v="Administrar, monitorear, investigar, proponer, planear, estructurar, diseÃ±ar, programar, asesorar y elaborar soluciones estratÃ©gicas digitales, que apoyen y afiancen la construcciÃ³n de marca y la reputaciÃ³n de CHEC, cuyos alcances, caracterÃ­sticas, plazo, localizaciÃ³n y demÃ¡s elementos determinantes se seÃ±alan dentro de este mismo pliego._x000a__x000a_Administrar y Monitorear: _x000a_Comprende la administraciÃ³n en un 100% de las redes sociales, la pÃ¡gina web y la intranet de CHEC, lo cual se especifica al detalle para cada medio, en estos tÃ©rminos de referencia._x000a_Servicio de almacenamiento digital de informaciÃ³n:_x000a_Comprende la prestaciÃ³n del servicio por demanda de almacenamiento digital de informaciÃ³n._x000a_GestiÃ³n y administraciÃ³n de los contenidos de los medios digitales de CHEC_x000a_Comprende la generaciÃ³n, ediciÃ³n y administraciÃ³n de contenidos en las plataformas digitales de CHEC._x000a_Transferencia de conocimiento en temas digitales_x000a_Comprende la transferencia de informaciÃ³n y conocimiento especializado encaminada"/>
    <x v="3"/>
    <x v="3"/>
    <x v="2"/>
    <x v="2"/>
    <x v="3"/>
    <x v="240"/>
    <n v="83121703"/>
    <s v="Servicios relacionados con el internet"/>
    <x v="8"/>
    <x v="8"/>
    <x v="8"/>
    <x v="8"/>
    <x v="0"/>
    <x v="1"/>
    <x v="10"/>
    <s v="CHEC | Proceso | CM | Macroproceso comunicaciones"/>
    <s v="140.050.420,00000"/>
    <x v="0"/>
    <x v="3"/>
    <x v="3"/>
    <x v="0"/>
    <x v="1"/>
    <s v=""/>
    <s v=""/>
    <n v="1"/>
    <x v="0"/>
    <s v="VERONICA GIRALDO OROZCO"/>
    <x v="0"/>
    <n v="0"/>
    <x v="1"/>
    <d v="2021-03-24T00:00:00"/>
    <d v="2021-01-21T00:00:00"/>
    <d v="2021-02-20T00:00:00"/>
    <d v="2021-02-27T00:00:00"/>
    <n v="-395"/>
    <x v="0"/>
    <s v="VERONICA GIRALDO OROZCO"/>
    <n v="1"/>
    <x v="0"/>
    <e v="#N/A"/>
    <x v="0"/>
    <x v="0"/>
    <x v="1"/>
    <x v="3"/>
    <s v="CRW109296"/>
  </r>
  <r>
    <x v="0"/>
    <x v="502"/>
    <x v="0"/>
    <d v="2020-10-09T00:00:00"/>
    <x v="1"/>
    <s v="CW82351"/>
    <x v="1"/>
    <n v="900693655"/>
    <x v="1"/>
    <s v="IG SERVICES S.A.S."/>
    <x v="1"/>
    <n v="900693655"/>
    <x v="1"/>
    <s v="IG SERVICES S.A.S."/>
    <x v="319"/>
    <s v="Las actividades generales requeridas para lograr el objeto del contrato_x000a_â€¢ Servicios de desarrollo mediante el esquema de desarrollo a la medida._x000a_â€¢ Servicios de soporte de aplicaciones y paquetes de software de TI._x000a_â€¢ Servicios especializados relacionados con aplicaciones y paquetes de software de TI"/>
    <x v="6"/>
    <x v="6"/>
    <x v="2"/>
    <x v="2"/>
    <x v="3"/>
    <x v="241"/>
    <n v="81112209"/>
    <s v="Mantenimiento de software de desarrollo"/>
    <x v="3"/>
    <x v="3"/>
    <x v="3"/>
    <x v="3"/>
    <x v="0"/>
    <x v="1"/>
    <x v="4"/>
    <s v="CHEC | Proceso | TI | Macroproceso tecnologÃ­a de informaciÃ³n"/>
    <s v="99.499.873,00000"/>
    <x v="0"/>
    <x v="3"/>
    <x v="6"/>
    <x v="0"/>
    <x v="1"/>
    <s v=""/>
    <s v=""/>
    <n v="1"/>
    <x v="0"/>
    <s v="GLORIA YOLANDA LOPEZ HERRERA"/>
    <x v="0"/>
    <n v="0"/>
    <x v="1"/>
    <d v="2021-01-02T00:00:00"/>
    <d v="2020-11-01T00:00:00"/>
    <d v="2020-12-01T00:00:00"/>
    <d v="2020-12-08T00:00:00"/>
    <n v="-476"/>
    <x v="0"/>
    <s v="GLORIA YOLANDA LOPEZ HERRERA"/>
    <n v="1"/>
    <x v="0"/>
    <e v="#N/A"/>
    <x v="0"/>
    <x v="0"/>
    <x v="7"/>
    <x v="3"/>
    <s v="CRW109478"/>
  </r>
  <r>
    <x v="0"/>
    <x v="503"/>
    <x v="0"/>
    <d v="2020-10-15T00:00:00"/>
    <x v="1"/>
    <s v="CW85786"/>
    <x v="0"/>
    <s v="Sin clasificar"/>
    <x v="0"/>
    <s v="Sin clasificar"/>
    <x v="0"/>
    <s v="Sin clasificar"/>
    <x v="0"/>
    <s v="Sin clasificar"/>
    <x v="181"/>
    <s v="Bajo este contrato se requiere_x000a_â€¢ Poder adquirir  nuevas licencias_x000a_â€¢ Tener soporte _x000a_â€¢ Actualizacion sobre todas las ediciones de Qlick _x000a_â€¢ PrestaciÃ³n de servicios de consultorÃ­a y capacitaciÃ³n_x000a_Inicialmente se requiere lo siguiente:_x000a_â€¢ AdquisiciÃ³n nuevas licencias_x000a_â€¢ Pago mantenimiento anual licencias actuales del 1 de enero del 2020 al 31 de diciembre del 2020"/>
    <x v="0"/>
    <x v="0"/>
    <x v="2"/>
    <x v="1"/>
    <x v="3"/>
    <x v="242"/>
    <n v="81112501"/>
    <s v="Servicio de licencias del software del computador"/>
    <x v="3"/>
    <x v="3"/>
    <x v="3"/>
    <x v="3"/>
    <x v="0"/>
    <x v="1"/>
    <x v="4"/>
    <s v="CHEC | Proceso | TI | Macroproceso tecnologÃ­a de informaciÃ³n"/>
    <s v="0,00000"/>
    <x v="0"/>
    <x v="3"/>
    <x v="10"/>
    <x v="0"/>
    <x v="0"/>
    <s v=""/>
    <s v=""/>
    <s v=""/>
    <x v="0"/>
    <e v="#N/A"/>
    <x v="0"/>
    <n v="-417"/>
    <x v="1"/>
    <d v="2021-02-05T00:00:00"/>
    <d v="2020-12-05T00:00:00"/>
    <d v="2021-01-04T00:00:00"/>
    <d v="2021-01-11T00:00:00"/>
    <n v="-442"/>
    <x v="0"/>
    <e v="#N/A"/>
    <s v=""/>
    <x v="0"/>
    <s v=""/>
    <x v="0"/>
    <x v="0"/>
    <x v="2"/>
    <x v="3"/>
    <s v="CRW109929"/>
  </r>
  <r>
    <x v="0"/>
    <x v="504"/>
    <x v="0"/>
    <d v="2020-10-16T00:00:00"/>
    <x v="1"/>
    <s v="CW85786"/>
    <x v="0"/>
    <s v="Sin clasificar"/>
    <x v="0"/>
    <s v="Sin clasificar"/>
    <x v="0"/>
    <s v="Sin clasificar"/>
    <x v="0"/>
    <s v="Sin clasificar"/>
    <x v="192"/>
    <s v="Bajo este contrato se requiere:_x000a_â€¢ Poder adquirir  nuevas licencias_x000a_â€¢ Tener soporte _x000a_â€¢ Actualizacion sobre todas las ediciones de Qlick _x000a_â€¢ PrestaciÃ³n de servicios de consultorÃ­a y capacitaciÃ³n_x000a_Inicialmente se requiere lo siguiente:_x000a_â€¢ AdquisiciÃ³n nuevas licencias_x000a_â€¢ Pago mantenimiento anual licencias actuales del 1 de enero del 2020 al 31 de diciembre del 2020"/>
    <x v="4"/>
    <x v="7"/>
    <x v="2"/>
    <x v="2"/>
    <x v="3"/>
    <x v="242"/>
    <n v="81112501"/>
    <s v="Servicio de licencias del software del computador"/>
    <x v="3"/>
    <x v="3"/>
    <x v="3"/>
    <x v="3"/>
    <x v="0"/>
    <x v="1"/>
    <x v="4"/>
    <s v="CHEC | Proceso | TI | Macroproceso tecnologÃ­a de informaciÃ³n"/>
    <s v="58.457.603,00000"/>
    <x v="0"/>
    <x v="3"/>
    <x v="10"/>
    <x v="0"/>
    <x v="1"/>
    <s v=""/>
    <s v=""/>
    <n v="1"/>
    <x v="0"/>
    <s v="DANIEL EDUARDO MEDELLIN MONCADA"/>
    <x v="0"/>
    <n v="0"/>
    <x v="1"/>
    <d v="2021-02-05T00:00:00"/>
    <d v="2020-12-05T00:00:00"/>
    <d v="2021-01-04T00:00:00"/>
    <d v="2021-01-11T00:00:00"/>
    <n v="-442"/>
    <x v="0"/>
    <s v="DANIEL EDUARDO MEDELLIN MONCADA"/>
    <n v="1"/>
    <x v="0"/>
    <e v="#N/A"/>
    <x v="0"/>
    <x v="0"/>
    <x v="5"/>
    <x v="3"/>
    <s v="CRW110086"/>
  </r>
  <r>
    <x v="0"/>
    <x v="505"/>
    <x v="0"/>
    <d v="2020-06-05T00:00:00"/>
    <x v="0"/>
    <m/>
    <x v="0"/>
    <s v="Sin clasificar"/>
    <x v="0"/>
    <s v="Sin clasificar"/>
    <x v="0"/>
    <s v="Sin clasificar"/>
    <x v="0"/>
    <s v="Sin clasificar"/>
    <x v="456"/>
    <s v="Suministro, instalaciÃ³n, pruebas y entrega a satisfacciÃ³n de  dispositivos de visualizaciÃ³n y soluciones de analÃ­ticas de video, control de acceso, alarmas de intrusiÃ³n y sistema de detecciÃ³n de incendios de acuerdo a normatividad,  monitoreo para seguridad fÃ­sica y lÃ³gica de CHEC  incluyendo hardware, software, integraciÃ³n entre sistemas, elementos de conectividad requeridos, la configuraciÃ³n inicial, puesta en correcto funcionamiento, capacitaciÃ³n, mantenimiento, soporte y servicios asociados; a instalar en diferentes sedes de CHEC."/>
    <x v="5"/>
    <x v="5"/>
    <x v="0"/>
    <x v="2"/>
    <x v="1"/>
    <x v="151"/>
    <n v="92121701"/>
    <s v="Vigilancia o mantenimiento o monitoreo de alarmas"/>
    <x v="5"/>
    <x v="5"/>
    <x v="5"/>
    <x v="5"/>
    <x v="0"/>
    <x v="1"/>
    <x v="30"/>
    <s v="CHEC | Proyecto | PT-DI-03-11-002 | Compra bien futuro y activos elÃ©ctricos existentes (Transformadores)"/>
    <s v="3.991.633.594,00000"/>
    <x v="0"/>
    <x v="3"/>
    <x v="6"/>
    <x v="1"/>
    <x v="0"/>
    <s v="WS541436206"/>
    <s v="CW125455"/>
    <s v="CW125455"/>
    <x v="0"/>
    <s v="JULIAN ANDRES BUITRAGO PULIDO"/>
    <x v="0"/>
    <n v="0"/>
    <x v="1"/>
    <d v="2021-01-01T00:00:00"/>
    <d v="2020-08-29T00:00:00"/>
    <d v="2020-09-19T00:00:00"/>
    <d v="2020-09-26T00:00:00"/>
    <n v="-549"/>
    <x v="0"/>
    <s v="JULIAN ANDRES BUITRAGO PULIDO"/>
    <s v="CW125455"/>
    <x v="1"/>
    <s v="30/1/2021"/>
    <x v="3"/>
    <x v="6"/>
    <x v="6"/>
    <x v="3"/>
    <s v="CRW97145"/>
  </r>
  <r>
    <x v="0"/>
    <x v="506"/>
    <x v="0"/>
    <d v="2020-10-21T00:00:00"/>
    <x v="0"/>
    <m/>
    <x v="0"/>
    <s v="Sin clasificar"/>
    <x v="0"/>
    <s v="Sin clasificar"/>
    <x v="0"/>
    <s v="Sin clasificar"/>
    <x v="0"/>
    <s v="Sin clasificar"/>
    <x v="457"/>
    <s v="El servicio consistirÃ¡ en la atenciÃ³n pre-hospitalaria de emergencias y urgencias mÃ©dicas de cualquier persona (trabajadores, proveedores, contratistas, estudiantes, visitantes, etc.) que se encuentren dentro de las instalaciones de la EstaciÃ³n Uribe y en la localidad Manizales, avenida del centro Cra. 21 â€“ edificio sociedad caldense de arquitectos, durante las 24 horas del dÃ­a, por parte de mÃ©dicos con entrenamiento en atenciÃ³n de urgencias y emergencias asistidos por personal de auxiliares de enfermerÃ­a y conductores paramÃ©dicos, en ambulancias debidamente equipadas, suministrando los medicamentos o elementos mÃ©dico quirÃºrgicos que se requieran para la estabilizaciÃ³n"/>
    <x v="3"/>
    <x v="3"/>
    <x v="0"/>
    <x v="3"/>
    <x v="3"/>
    <x v="243"/>
    <n v="85122201"/>
    <s v="ValoraciÃ³n del estado de salud individual"/>
    <x v="3"/>
    <x v="3"/>
    <x v="3"/>
    <x v="3"/>
    <x v="0"/>
    <x v="1"/>
    <x v="17"/>
    <s v="CHEC | Proceso | GH | Macroproceso gestion humana"/>
    <s v="23.935.500,00000"/>
    <x v="0"/>
    <x v="3"/>
    <x v="0"/>
    <x v="2"/>
    <x v="0"/>
    <s v="WS587674085"/>
    <s v=""/>
    <s v=""/>
    <x v="2"/>
    <s v="LUZ ADRIANA BETANCUR YEPES"/>
    <x v="0"/>
    <n v="-351"/>
    <x v="1"/>
    <d v="2021-04-12T00:00:00"/>
    <d v="2020-12-08T00:00:00"/>
    <d v="2020-12-29T00:00:00"/>
    <d v="2021-01-05T00:00:00"/>
    <n v="-448"/>
    <x v="0"/>
    <s v="LUZ ADRIANA BETANCUR YEPES"/>
    <s v=""/>
    <x v="0"/>
    <s v=""/>
    <x v="0"/>
    <x v="0"/>
    <x v="1"/>
    <x v="3"/>
    <s v="CRW110588"/>
  </r>
  <r>
    <x v="0"/>
    <x v="507"/>
    <x v="0"/>
    <d v="2020-10-23T00:00:00"/>
    <x v="1"/>
    <s v="CT-2016-000131"/>
    <x v="0"/>
    <s v="Sin clasificar"/>
    <x v="0"/>
    <s v="Sin clasificar"/>
    <x v="0"/>
    <s v="Sin clasificar"/>
    <x v="0"/>
    <s v="Sin clasificar"/>
    <x v="89"/>
    <s v="El alcance  comprende las  actividades de lectura, distribuciÃ³n, revisiones,  gestion de la cartera  e instalaciones en las Ã¡reas de cobertura de CHEC"/>
    <x v="4"/>
    <x v="7"/>
    <x v="2"/>
    <x v="2"/>
    <x v="58"/>
    <x v="139"/>
    <n v="83101804"/>
    <s v="Servicios de transmisiÃ³n de energÃ­a elÃ©ctrica"/>
    <x v="9"/>
    <x v="9"/>
    <x v="9"/>
    <x v="9"/>
    <x v="0"/>
    <x v="1"/>
    <x v="21"/>
    <s v="CHEC | Proceso | CO | Macroproceso comercial"/>
    <s v="2.080.836.000,00000"/>
    <x v="0"/>
    <x v="1"/>
    <x v="9"/>
    <x v="0"/>
    <x v="1"/>
    <s v=""/>
    <s v=""/>
    <n v="1"/>
    <x v="0"/>
    <s v="FERNANDO RIOS DUQUE"/>
    <x v="0"/>
    <n v="0"/>
    <x v="1"/>
    <d v="2020-11-01T00:00:00"/>
    <d v="2020-08-31T00:00:00"/>
    <d v="2020-09-30T00:00:00"/>
    <d v="2020-10-07T00:00:00"/>
    <n v="-538"/>
    <x v="0"/>
    <s v="FERNANDO RIOS DUQUE"/>
    <n v="1"/>
    <x v="0"/>
    <e v="#N/A"/>
    <x v="0"/>
    <x v="0"/>
    <x v="5"/>
    <x v="1"/>
    <s v="CRW110989"/>
  </r>
  <r>
    <x v="0"/>
    <x v="508"/>
    <x v="0"/>
    <d v="2020-10-27T00:00:00"/>
    <x v="0"/>
    <m/>
    <x v="0"/>
    <s v="Sin clasificar"/>
    <x v="0"/>
    <s v="Sin clasificar"/>
    <x v="0"/>
    <s v="Sin clasificar"/>
    <x v="0"/>
    <s v="Sin clasificar"/>
    <x v="458"/>
    <s v="Bajo este contrato se requiere:_x000a_â€¢ Poder adquirir  robots de software RPA como servicio_x000a_â€¢ Tener soporte _x000a_â€¢ Actualizacion sobre los robots de software RPA implementados_x000a_â€¢ PrestaciÃ³n de servicios de consultorÃ­a y capacitaciÃ³n_x000a_Inicialmente se requiere lo siguiente:_x000a_â€¢ AdquisiciÃ³n nuevos robots de software RPA"/>
    <x v="3"/>
    <x v="3"/>
    <x v="0"/>
    <x v="2"/>
    <x v="2"/>
    <x v="244"/>
    <n v="81111508"/>
    <s v="Servicios de implementaciÃ³n de aplicaciones"/>
    <x v="3"/>
    <x v="3"/>
    <x v="3"/>
    <x v="3"/>
    <x v="0"/>
    <x v="1"/>
    <x v="4"/>
    <s v="CHEC | Proceso | TI | Macroproceso tecnologÃ­a de informaciÃ³n"/>
    <s v="92.029.900,00000"/>
    <x v="0"/>
    <x v="0"/>
    <x v="10"/>
    <x v="3"/>
    <x v="0"/>
    <s v="WS885480156"/>
    <s v=""/>
    <s v=""/>
    <x v="2"/>
    <s v="GLORIA YOLANDA LOPEZ HERRERA"/>
    <x v="0"/>
    <n v="-56"/>
    <x v="1"/>
    <d v="2022-02-01T00:00:00"/>
    <d v="2021-09-29T00:00:00"/>
    <d v="2021-10-20T00:00:00"/>
    <d v="2021-10-27T00:00:00"/>
    <n v="-153"/>
    <x v="0"/>
    <s v="GLORIA YOLANDA LOPEZ HERRERA"/>
    <s v=""/>
    <x v="0"/>
    <s v=""/>
    <x v="0"/>
    <x v="0"/>
    <x v="1"/>
    <x v="0"/>
    <s v="CRW111353"/>
  </r>
  <r>
    <x v="0"/>
    <x v="509"/>
    <x v="0"/>
    <d v="2020-11-05T00:00:00"/>
    <x v="1"/>
    <s v="CW83826"/>
    <x v="0"/>
    <s v="Sin clasificar"/>
    <x v="0"/>
    <s v="Sin clasificar"/>
    <x v="0"/>
    <s v="Sin clasificar"/>
    <x v="0"/>
    <s v="Sin clasificar"/>
    <x v="459"/>
    <s v="asesorÃƒ&amp;shy;a para el impuesto de renta y complementarios"/>
    <x v="3"/>
    <x v="3"/>
    <x v="2"/>
    <x v="2"/>
    <x v="3"/>
    <x v="238"/>
    <n v="811416"/>
    <s v="Manejo de cadena de suministros"/>
    <x v="6"/>
    <x v="6"/>
    <x v="6"/>
    <x v="6"/>
    <x v="0"/>
    <x v="1"/>
    <x v="6"/>
    <s v="CHEC | Proceso | FI | Macroproceso financiero"/>
    <s v="33.246.792,00000"/>
    <x v="0"/>
    <x v="3"/>
    <x v="10"/>
    <x v="0"/>
    <x v="1"/>
    <s v=""/>
    <s v=""/>
    <n v="1"/>
    <x v="0"/>
    <s v="UBALDO ARBOLEDA MONTES"/>
    <x v="0"/>
    <n v="0"/>
    <x v="1"/>
    <d v="2021-02-12T00:00:00"/>
    <d v="2020-12-12T00:00:00"/>
    <d v="2021-01-11T00:00:00"/>
    <d v="2021-01-18T00:00:00"/>
    <n v="-435"/>
    <x v="0"/>
    <s v="UBALDO ARBOLEDA MONTES"/>
    <n v="1"/>
    <x v="0"/>
    <e v="#N/A"/>
    <x v="0"/>
    <x v="0"/>
    <x v="1"/>
    <x v="3"/>
    <s v="CRW112351"/>
  </r>
  <r>
    <x v="0"/>
    <x v="510"/>
    <x v="0"/>
    <d v="2020-11-05T00:00:00"/>
    <x v="1"/>
    <s v="CW86277"/>
    <x v="0"/>
    <s v="Sin clasificar"/>
    <x v="0"/>
    <s v="Sin clasificar"/>
    <x v="0"/>
    <s v="Sin clasificar"/>
    <x v="0"/>
    <s v="Sin clasificar"/>
    <x v="460"/>
    <s v="TRANSPORTE INTERNACIONAL DE MERCANCÃƒÂAS DESDE EUROPA HASTA COLOMBIA Y DESDE COLOMBIA HACIA EUROPA"/>
    <x v="4"/>
    <x v="7"/>
    <x v="2"/>
    <x v="2"/>
    <x v="3"/>
    <x v="245"/>
    <n v="78141502"/>
    <s v="Servicios de agentes aduaneros"/>
    <x v="5"/>
    <x v="5"/>
    <x v="5"/>
    <x v="5"/>
    <x v="0"/>
    <x v="1"/>
    <x v="20"/>
    <s v="CHEC | Proceso | AB | Macroproceso abastecimiento de bienes y servicios"/>
    <s v="110.000.000,00000"/>
    <x v="0"/>
    <x v="3"/>
    <x v="10"/>
    <x v="0"/>
    <x v="1"/>
    <s v=""/>
    <s v=""/>
    <n v="1"/>
    <x v="0"/>
    <s v="MAURICIO BEJARANO AGUDELO"/>
    <x v="0"/>
    <n v="0"/>
    <x v="1"/>
    <d v="2021-02-06T00:00:00"/>
    <d v="2020-12-06T00:00:00"/>
    <d v="2021-01-05T00:00:00"/>
    <d v="2021-01-12T00:00:00"/>
    <n v="-441"/>
    <x v="0"/>
    <s v="MAURICIO BEJARANO AGUDELO"/>
    <n v="1"/>
    <x v="0"/>
    <e v="#N/A"/>
    <x v="0"/>
    <x v="0"/>
    <x v="5"/>
    <x v="3"/>
    <s v="CRW112341"/>
  </r>
  <r>
    <x v="0"/>
    <x v="511"/>
    <x v="0"/>
    <d v="2020-11-09T00:00:00"/>
    <x v="0"/>
    <m/>
    <x v="0"/>
    <s v="Sin clasificar"/>
    <x v="0"/>
    <s v="Sin clasificar"/>
    <x v="0"/>
    <s v="Sin clasificar"/>
    <x v="0"/>
    <s v="Sin clasificar"/>
    <x v="461"/>
    <s v="ImplantaciÃƒÂ³n sistema MarcoPolo soporte y operaciÃƒÂ³n del sistema"/>
    <x v="0"/>
    <x v="0"/>
    <x v="1"/>
    <x v="1"/>
    <x v="3"/>
    <x v="221"/>
    <n v="811416"/>
    <s v="Manejo de cadena de suministros"/>
    <x v="3"/>
    <x v="3"/>
    <x v="3"/>
    <x v="3"/>
    <x v="0"/>
    <x v="1"/>
    <x v="4"/>
    <s v="CHEC | Proceso | TI | Macroproceso tecnologÃ­a de informaciÃ³n"/>
    <s v="38.080.000,00000"/>
    <x v="0"/>
    <x v="3"/>
    <x v="10"/>
    <x v="0"/>
    <x v="0"/>
    <s v=""/>
    <s v=""/>
    <s v=""/>
    <x v="0"/>
    <s v="GUILLERMO ANDRES VALENCIA MONTOYA"/>
    <x v="0"/>
    <n v="-421"/>
    <x v="1"/>
    <d v="2021-02-01T00:00:00"/>
    <d v="2020-09-29T00:00:00"/>
    <d v="2020-10-20T00:00:00"/>
    <d v="2020-10-27T00:00:00"/>
    <n v="-518"/>
    <x v="0"/>
    <s v="GUILLERMO ANDRES VALENCIA MONTOYA"/>
    <s v=""/>
    <x v="0"/>
    <s v=""/>
    <x v="0"/>
    <x v="0"/>
    <x v="2"/>
    <x v="3"/>
    <s v="CRW112739"/>
  </r>
  <r>
    <x v="0"/>
    <x v="512"/>
    <x v="0"/>
    <d v="2020-11-10T00:00:00"/>
    <x v="1"/>
    <s v="CW85913"/>
    <x v="0"/>
    <s v="Sin clasificar"/>
    <x v="0"/>
    <s v="Sin clasificar"/>
    <x v="0"/>
    <s v="Sin clasificar"/>
    <x v="0"/>
    <s v="Sin clasificar"/>
    <x v="462"/>
    <s v="EJECUCIÃ“N DE ACTIVIDADES AMBIENTALES DE CAMPO RELACIONADAS CON PAISAJE, BOSQUES Y GESTIÃ“N DE RESIDUOS"/>
    <x v="1"/>
    <x v="1"/>
    <x v="2"/>
    <x v="2"/>
    <x v="3"/>
    <x v="224"/>
    <n v="77101602"/>
    <s v="PlanificaciÃ³n de la estrategia de conservaciÃ³n forestal"/>
    <x v="2"/>
    <x v="2"/>
    <x v="2"/>
    <x v="2"/>
    <x v="0"/>
    <x v="1"/>
    <x v="38"/>
    <s v="CHEC | Proceso | DI | Macroproceso distribuciÃ³n"/>
    <s v="222.297.253,00000"/>
    <x v="0"/>
    <x v="3"/>
    <x v="10"/>
    <x v="0"/>
    <x v="1"/>
    <s v=""/>
    <s v=""/>
    <n v="1"/>
    <x v="0"/>
    <s v="JORGE ANDRES SALAZAR SEPULVEDA"/>
    <x v="0"/>
    <n v="0"/>
    <x v="1"/>
    <d v="2021-02-02T00:00:00"/>
    <d v="2020-12-02T00:00:00"/>
    <d v="2021-01-01T00:00:00"/>
    <d v="2021-01-08T00:00:00"/>
    <n v="-445"/>
    <x v="0"/>
    <s v="JORGE ANDRES SALAZAR SEPULVEDA"/>
    <n v="1"/>
    <x v="0"/>
    <e v="#N/A"/>
    <x v="0"/>
    <x v="0"/>
    <x v="3"/>
    <x v="3"/>
    <s v="CRW113054"/>
  </r>
  <r>
    <x v="0"/>
    <x v="513"/>
    <x v="0"/>
    <d v="2020-11-11T00:00:00"/>
    <x v="1"/>
    <s v="CW87244"/>
    <x v="0"/>
    <s v="Sin clasificar"/>
    <x v="0"/>
    <s v="Sin clasificar"/>
    <x v="0"/>
    <s v="Sin clasificar"/>
    <x v="0"/>
    <s v="Sin clasificar"/>
    <x v="463"/>
    <s v="EXAMENES MEDICOS A TRABAJADORES"/>
    <x v="4"/>
    <x v="7"/>
    <x v="2"/>
    <x v="2"/>
    <x v="3"/>
    <x v="246"/>
    <n v="85101703"/>
    <s v="PlanificaciÃ³n de servicios mÃ©dicos"/>
    <x v="3"/>
    <x v="3"/>
    <x v="3"/>
    <x v="3"/>
    <x v="0"/>
    <x v="1"/>
    <x v="6"/>
    <s v="CHEC | Proceso | GH | Macroproceso gestion humana"/>
    <s v="113.480.330,00000"/>
    <x v="0"/>
    <x v="3"/>
    <x v="10"/>
    <x v="0"/>
    <x v="1"/>
    <s v=""/>
    <s v=""/>
    <n v="1"/>
    <x v="0"/>
    <s v="DIANA ANDREA GIRALDO PALACIO"/>
    <x v="0"/>
    <n v="0"/>
    <x v="1"/>
    <d v="2021-02-25T00:00:00"/>
    <d v="2020-12-25T00:00:00"/>
    <d v="2021-01-24T00:00:00"/>
    <d v="2021-01-31T00:00:00"/>
    <n v="-422"/>
    <x v="0"/>
    <s v="DIANA ANDREA GIRALDO PALACIO"/>
    <n v="1"/>
    <x v="0"/>
    <e v="#N/A"/>
    <x v="0"/>
    <x v="0"/>
    <x v="5"/>
    <x v="3"/>
    <s v="CRW113137"/>
  </r>
  <r>
    <x v="0"/>
    <x v="514"/>
    <x v="0"/>
    <d v="2020-11-12T00:00:00"/>
    <x v="0"/>
    <m/>
    <x v="0"/>
    <s v="Sin clasificar"/>
    <x v="0"/>
    <s v="Sin clasificar"/>
    <x v="0"/>
    <s v="Sin clasificar"/>
    <x v="0"/>
    <s v="Sin clasificar"/>
    <x v="464"/>
    <s v="Realizacion de eventos caravanas de navidad chec, entre las actividades a realizar tenemos:_x000a_camiones de 10 toneladas adornados escenogrÃ¡ficamente con motivos de navidad y faldones con exposiciÃ³n de la marca._x000a__x000a_- Cada cabezote tendrÃ¡ delineaciÃ³n de cinta led para iluminarlo._x000a__x000a__x000a__x000a_- estructuras gigantes con la que se deseamos expresar los mensajes de_x000a__x000a__x000a_la campaÃ±a de navidad._x000a__x000a_- En cada carroza irÃ¡n 4 integrantes del grupo musical Tambor Hembra._x000a__x000a_- En cada carroza dispondremos de toda la producciÃ³n tÃ©cnica para la_x000a__x000a_presentaciÃ³n del grupo, iluminaciÃ³n de la estructura y su bailarÃ­n,_x000a__x000a_iluminaciÃ³n de los faldones con los texto e imagen de marca, planta_x000a__x000a_elÃ©ctrica y convertidores de energÃ­a._x000a__x000a_- PresentaciÃ³n de un show de circo"/>
    <x v="3"/>
    <x v="3"/>
    <x v="1"/>
    <x v="2"/>
    <x v="13"/>
    <x v="247"/>
    <n v="80141607"/>
    <s v="GestiÃ³n de eventos"/>
    <x v="8"/>
    <x v="8"/>
    <x v="8"/>
    <x v="8"/>
    <x v="0"/>
    <x v="1"/>
    <x v="10"/>
    <s v="CHEC | Proceso | CM | Macroproceso comunicaciones"/>
    <s v="187.891.000,00000"/>
    <x v="0"/>
    <x v="1"/>
    <x v="5"/>
    <x v="1"/>
    <x v="0"/>
    <s v="WS541181325"/>
    <s v="CW115560"/>
    <s v="CW115560"/>
    <x v="0"/>
    <s v="CARLOS ALBERTO CASTRO OSMA"/>
    <x v="0"/>
    <n v="0"/>
    <x v="1"/>
    <d v="2020-12-07T00:00:00"/>
    <d v="2020-08-04T00:00:00"/>
    <d v="2020-08-25T00:00:00"/>
    <d v="2020-09-01T00:00:00"/>
    <n v="-574"/>
    <x v="0"/>
    <s v="CARLOS ALBERTO CASTRO OSMA"/>
    <s v="CW115560"/>
    <x v="1"/>
    <s v="1/12/2020"/>
    <x v="2"/>
    <x v="1"/>
    <x v="1"/>
    <x v="1"/>
    <s v="CRW113262"/>
  </r>
  <r>
    <x v="0"/>
    <x v="515"/>
    <x v="0"/>
    <d v="2020-11-12T00:00:00"/>
    <x v="1"/>
    <s v="CW84047"/>
    <x v="0"/>
    <s v="Sin clasificar"/>
    <x v="0"/>
    <s v="Sin clasificar"/>
    <x v="0"/>
    <s v="Sin clasificar"/>
    <x v="0"/>
    <s v="Sin clasificar"/>
    <x v="465"/>
    <m/>
    <x v="0"/>
    <x v="0"/>
    <x v="2"/>
    <x v="1"/>
    <x v="59"/>
    <x v="221"/>
    <n v="81111501"/>
    <s v="DiseÃ±o de aplicaciones de software de la unidad central"/>
    <x v="5"/>
    <x v="5"/>
    <x v="5"/>
    <x v="5"/>
    <x v="0"/>
    <x v="1"/>
    <x v="6"/>
    <s v="CHEC | Proceso | AB | Macroproceso abastecimiento de bienes y servicios"/>
    <s v="2.078.654.391,00000"/>
    <x v="0"/>
    <x v="3"/>
    <x v="10"/>
    <x v="0"/>
    <x v="0"/>
    <s v=""/>
    <s v=""/>
    <s v=""/>
    <x v="0"/>
    <s v="JORGE HERNAN HINCAPIE ALZATE"/>
    <x v="0"/>
    <n v="-421"/>
    <x v="1"/>
    <d v="2021-02-01T00:00:00"/>
    <d v="2020-12-01T00:00:00"/>
    <d v="2020-12-31T00:00:00"/>
    <d v="2021-01-07T00:00:00"/>
    <n v="-446"/>
    <x v="0"/>
    <s v="JORGE HERNAN HINCAPIE ALZATE"/>
    <s v=""/>
    <x v="0"/>
    <s v=""/>
    <x v="0"/>
    <x v="0"/>
    <x v="2"/>
    <x v="3"/>
    <s v="CRW113283"/>
  </r>
  <r>
    <x v="0"/>
    <x v="516"/>
    <x v="0"/>
    <d v="2020-11-20T00:00:00"/>
    <x v="0"/>
    <m/>
    <x v="0"/>
    <s v="Sin clasificar"/>
    <x v="0"/>
    <s v="Sin clasificar"/>
    <x v="0"/>
    <s v="Sin clasificar"/>
    <x v="0"/>
    <s v="Sin clasificar"/>
    <x v="466"/>
    <s v="Dentro del alcance del contrato que se celebre estÃ¡n todas las actividades requeridas para una administraciÃ³n total de los archivos a cargo del contratista, garantizar que permanezcan actualizados, debidamente organizados. Igualmente velar por el debido manejo de la correspondencia y las actividades relacionadas, garantizando su conservaciÃ³n de acuerdo con los parÃ¡metros archivÃ­sticos aplicables en CHEC"/>
    <x v="7"/>
    <x v="8"/>
    <x v="0"/>
    <x v="2"/>
    <x v="3"/>
    <x v="248"/>
    <n v="80161506"/>
    <s v="Servicios de archivo de datos"/>
    <x v="3"/>
    <x v="3"/>
    <x v="3"/>
    <x v="3"/>
    <x v="0"/>
    <x v="1"/>
    <x v="5"/>
    <s v="CHEC | Proceso | GH | Macroproceso gestion humana"/>
    <s v="176.878.749,00000"/>
    <x v="0"/>
    <x v="3"/>
    <x v="2"/>
    <x v="1"/>
    <x v="0"/>
    <s v="WS617869645"/>
    <s v="CW136448"/>
    <s v="CW136448"/>
    <x v="0"/>
    <s v="JAQUELINE LOPEZ GALVEZ"/>
    <x v="0"/>
    <n v="0"/>
    <x v="1"/>
    <d v="2021-05-31T00:00:00"/>
    <d v="2021-01-26T00:00:00"/>
    <d v="2021-02-16T00:00:00"/>
    <d v="2021-02-23T00:00:00"/>
    <n v="-399"/>
    <x v="0"/>
    <s v="JAQUELINE LOPEZ GALVEZ"/>
    <s v="CW136448"/>
    <x v="1"/>
    <s v="14/5/2021"/>
    <x v="3"/>
    <x v="12"/>
    <x v="5"/>
    <x v="3"/>
    <s v="CRW114221"/>
  </r>
  <r>
    <x v="0"/>
    <x v="517"/>
    <x v="0"/>
    <d v="2020-11-20T00:00:00"/>
    <x v="0"/>
    <m/>
    <x v="0"/>
    <s v="Sin clasificar"/>
    <x v="0"/>
    <s v="Sin clasificar"/>
    <x v="0"/>
    <s v="Sin clasificar"/>
    <x v="0"/>
    <s v="Sin clasificar"/>
    <x v="467"/>
    <s v="La auditorÃ­a externa se requiere para la revisiÃ³n y validaciÃ³n de la informaciÃ³n de costos AOM del distribuidor CHEC para el aÃ±o 2020, la cual contempla con los siguientes aspectos: Evaluar la razonabilidad y confiabilidad de la informaciÃ³n y los procedimientos a travÃ©s de los cuales CHEC determinarÃ¡ los gastos AOM que deberÃ¡ reportar a la CREG en cumplimiento de la resoluciÃ³n CREG 097 de 2008, ResoluciÃ³n 051 de 2010, 024 de 2012 y las circulares CREG 085 de 2008, 013 de 2012, 011 de 2017, circular 010 de 2020 y aquellas que las complementen y/o modifiquen que al respeto emita la CREG. Adicionalmente, deberÃ¡n ser ejecutadas las actividades relacionadas en las especificaciones tÃ©cnicas de estas condiciones. _x000a__x000a_El contratista deberÃ¡ cumplir con los requisitos de la resoluciÃ³n CREG 051 DEL 2010"/>
    <x v="3"/>
    <x v="3"/>
    <x v="0"/>
    <x v="2"/>
    <x v="13"/>
    <x v="155"/>
    <n v="841115"/>
    <s v="Servicios contables"/>
    <x v="1"/>
    <x v="1"/>
    <x v="1"/>
    <x v="1"/>
    <x v="0"/>
    <x v="1"/>
    <x v="13"/>
    <s v="CHEC | Proceso | DI | Macroproceso distribuciÃ³n"/>
    <s v="19.693.025,00000"/>
    <x v="0"/>
    <x v="3"/>
    <x v="3"/>
    <x v="1"/>
    <x v="0"/>
    <s v="WS595680445"/>
    <s v="CW130092"/>
    <s v="CW130092"/>
    <x v="0"/>
    <s v="JUAN CARLOS LOPEZ ORTEGA"/>
    <x v="0"/>
    <n v="0"/>
    <x v="1"/>
    <d v="2021-03-01T00:00:00"/>
    <d v="2020-10-27T00:00:00"/>
    <d v="2020-11-17T00:00:00"/>
    <d v="2020-11-24T00:00:00"/>
    <n v="-490"/>
    <x v="0"/>
    <s v="JUAN CARLOS LOPEZ ORTEGA"/>
    <s v="CW130092"/>
    <x v="1"/>
    <s v="13/3/2021"/>
    <x v="3"/>
    <x v="7"/>
    <x v="1"/>
    <x v="3"/>
    <s v="CRW114218"/>
  </r>
  <r>
    <x v="0"/>
    <x v="518"/>
    <x v="0"/>
    <d v="2020-11-24T00:00:00"/>
    <x v="0"/>
    <m/>
    <x v="0"/>
    <s v="Sin clasificar"/>
    <x v="0"/>
    <s v="Sin clasificar"/>
    <x v="0"/>
    <s v="Sin clasificar"/>
    <x v="0"/>
    <s v="Sin clasificar"/>
    <x v="468"/>
    <s v="La parametrizaciÃ³n del servidor incluye:_x000a_â€¢ DiagnÃ³stico inicial para llevar a cabo la implementaciÃ³n._x000a_â€¢ InstalaciÃ³n servidor nuevo_x000a_â€¢ DefiniciÃ³n y CreaciÃ³n de usuarios_x000a_â€¢ DefiniciÃ³n y CreaciÃ³n de grupos_x000a_â€¢ DefiniciÃ³n y CreaciÃ³n de estructura de carpetas (ETD)_x000a_â€¢ DefiniciÃ³n y configuraciÃ³n de esquemas de Seguridades_x000a_â€¢ DefiniciÃ³n y CreaciÃ³n CategorÃ­as_x000a_â€¢ DiseÃ±o del cajetÃ­n con los datos a parametrizar en vault_x000a_â€¢ Metadatos personalizados (UDP) AutoCAD y Doc._x000a_â€¢ Ciclos de vida para archivos (Transiciones, seguridades, visibilidad, pruebas)_x000a_â€¢ ConfiguraciÃ³n de Ã³rdenes de ingenierÃ­a: roles, eventos, restricciÃ³n de ciclos de vida_x000a_â€¢ Indexados de bloques con atributos_x000a_â€¢ AcompaÃ±amiento posterior a la entrada en producciÃ³n sin costo mÃ­nimo 30 horas._x000a_â€¢ La ejecuciÃ³n del contrato se harÃ¡ de forma remota para lo cual CHEC dispone de las herramientas Skype y Teams, preferiblemente utilizar esta Ãºltima._x000a_â€¢ Entrega de los manuales impresos y videos de usuarios finales y administrador._x000a_â€¢ ConfiguraciÃ³n de flujos_x000a_â€¢"/>
    <x v="3"/>
    <x v="3"/>
    <x v="1"/>
    <x v="2"/>
    <x v="3"/>
    <x v="249"/>
    <n v="43231507"/>
    <s v="Software de manejo de proyectos"/>
    <x v="3"/>
    <x v="3"/>
    <x v="3"/>
    <x v="3"/>
    <x v="0"/>
    <x v="1"/>
    <x v="5"/>
    <s v="CHEC | Proceso | GH | Macroproceso gestion humana"/>
    <s v="70.209.190,00000"/>
    <x v="0"/>
    <x v="3"/>
    <x v="2"/>
    <x v="1"/>
    <x v="0"/>
    <s v="WS634500444"/>
    <s v="CW135959"/>
    <s v="CW135959"/>
    <x v="0"/>
    <s v="JUAN ALBERTO BURITICA HERRERA"/>
    <x v="0"/>
    <n v="0"/>
    <x v="1"/>
    <d v="2021-05-01T00:00:00"/>
    <d v="2020-12-27T00:00:00"/>
    <d v="2021-01-17T00:00:00"/>
    <d v="2021-01-24T00:00:00"/>
    <n v="-429"/>
    <x v="0"/>
    <s v="JUAN ALBERTO BURITICA HERRERA"/>
    <s v="CW135959"/>
    <x v="1"/>
    <s v="10/5/2021"/>
    <x v="3"/>
    <x v="12"/>
    <x v="1"/>
    <x v="3"/>
    <s v="CRW114735"/>
  </r>
  <r>
    <x v="0"/>
    <x v="519"/>
    <x v="0"/>
    <d v="2020-11-27T00:00:00"/>
    <x v="0"/>
    <m/>
    <x v="0"/>
    <s v="Sin clasificar"/>
    <x v="0"/>
    <s v="Sin clasificar"/>
    <x v="0"/>
    <s v="Sin clasificar"/>
    <x v="0"/>
    <s v="Sin clasificar"/>
    <x v="469"/>
    <s v="&quot;Comprende el transporte terrestre de  equipos de oficina, materiales, equipos, insumos, herramientas y sustancias peligrosas, requeridas por las personas autorizadas de CHEC en vehÃ­culos tipo: Camionetas de estacas, Camiones, volqueta  y maquinaria pesada en todos los municipios de Caldas, QuindÃ­o, Risaralda y dentro del territorio colombiano cuando asÃ­ se requiera._x000a_En algunos casos se requerirÃ¡ vehÃ­culos contemplados en las categorÃ­as propias de esta solicitud pÃºblica de oferta, u otro tipo de vehÃ­culos no contemplados en esta solicitud para transporte de  materiales, carga y/o maquinaria pesada; las diferentes ciudades del paÃ­s y a lugares que estÃ©n por fuera de la zona de influencia CHEC; en estos casos la tarifa serÃ¡ concertada con el Interventor del contrato, previa verificaciÃ³n de los precios del mercado&quot;"/>
    <x v="6"/>
    <x v="6"/>
    <x v="0"/>
    <x v="2"/>
    <x v="3"/>
    <x v="217"/>
    <n v="20102301"/>
    <s v="Transporte de personal"/>
    <x v="5"/>
    <x v="5"/>
    <x v="5"/>
    <x v="5"/>
    <x v="0"/>
    <x v="1"/>
    <x v="20"/>
    <s v="CHEC | Proceso | AB | Macroproceso abastecimiento de bienes y servicios"/>
    <s v="1.144.640.000,00000"/>
    <x v="0"/>
    <x v="3"/>
    <x v="3"/>
    <x v="1"/>
    <x v="0"/>
    <s v="WS584208876"/>
    <s v="CW130106"/>
    <s v="CW130106"/>
    <x v="0"/>
    <s v="SANDRA MILENA MONTOYA TABARES"/>
    <x v="0"/>
    <n v="0"/>
    <x v="1"/>
    <d v="2021-03-12T00:00:00"/>
    <d v="2020-11-07T00:00:00"/>
    <d v="2020-11-28T00:00:00"/>
    <d v="2020-12-05T00:00:00"/>
    <n v="-479"/>
    <x v="0"/>
    <s v="SANDRA MILENA MONTOYA TABARES"/>
    <s v="CW130106"/>
    <x v="1"/>
    <s v="13/3/2021"/>
    <x v="3"/>
    <x v="7"/>
    <x v="7"/>
    <x v="3"/>
    <s v="CRW115109"/>
  </r>
  <r>
    <x v="0"/>
    <x v="520"/>
    <x v="0"/>
    <d v="2020-11-27T00:00:00"/>
    <x v="0"/>
    <m/>
    <x v="0"/>
    <s v="Sin clasificar"/>
    <x v="0"/>
    <s v="Sin clasificar"/>
    <x v="0"/>
    <s v="Sin clasificar"/>
    <x v="0"/>
    <s v="Sin clasificar"/>
    <x v="470"/>
    <s v="Comprende el transporte terrestre de personas, incluido el traslado de equipos de oficina, materiales, equipos, insumos y herramientas, requeridas por las personas autorizadas de CHEC en vehÃ­culos tipo: Camperos, camionetas, microbuses en todos los municipios de Caldas, QuindÃ­o, Risaralda y dentro del territorio colombiano cuando asÃ­ se requiera._x000a_El servicio requerido por CHEC es el transporte especial de personas, de conformidad con el Decreto 1079 del 26 de mayo de 2015 y el Decreto 431 del 14 de marzo de 2017 del Ministerio de Transporte de Colombia, y las demÃ¡s disposiciones que lo modifiquen o sustituyan, total o parcialmente y que regulen la materia._x000a_En algunos casos se requerirÃ¡ vehÃ­culos contemplados en las categorÃ­as propias de esta solicitud pÃºblica de oferta, u otro tipo de vehÃ­culos no contemplados en esta solicitud para transporte de personal; las diferentes ciudades del paÃ­s y a lugares que estÃ©n por fuera de la zona de influencia CHEC; en estos casos la tarifa serÃ¡ conce"/>
    <x v="6"/>
    <x v="6"/>
    <x v="1"/>
    <x v="2"/>
    <x v="3"/>
    <x v="217"/>
    <n v="20102301"/>
    <s v="Transporte de personal"/>
    <x v="5"/>
    <x v="5"/>
    <x v="5"/>
    <x v="5"/>
    <x v="0"/>
    <x v="1"/>
    <x v="20"/>
    <s v="CHEC | Proceso | AB | Macroproceso abastecimiento de bienes y servicios"/>
    <s v="5.915.423.265,00000"/>
    <x v="0"/>
    <x v="3"/>
    <x v="3"/>
    <x v="1"/>
    <x v="0"/>
    <s v="WS557567527"/>
    <s v="CW122089"/>
    <s v="CW122089"/>
    <x v="0"/>
    <s v="SANDRA MILENA MONTOYA TABARES"/>
    <x v="0"/>
    <n v="0"/>
    <x v="1"/>
    <d v="2021-03-12T00:00:00"/>
    <d v="2020-11-07T00:00:00"/>
    <d v="2020-11-28T00:00:00"/>
    <d v="2020-12-05T00:00:00"/>
    <n v="-479"/>
    <x v="0"/>
    <s v="SANDRA MILENA MONTOYA TABARES"/>
    <s v="CW122089"/>
    <x v="1"/>
    <s v="29/12/2020"/>
    <x v="2"/>
    <x v="1"/>
    <x v="7"/>
    <x v="3"/>
    <s v="CRW115117"/>
  </r>
  <r>
    <x v="0"/>
    <x v="521"/>
    <x v="0"/>
    <d v="2020-12-04T00:00:00"/>
    <x v="0"/>
    <m/>
    <x v="0"/>
    <s v="Sin clasificar"/>
    <x v="0"/>
    <s v="Sin clasificar"/>
    <x v="0"/>
    <s v="Sin clasificar"/>
    <x v="0"/>
    <s v="Sin clasificar"/>
    <x v="471"/>
    <s v="El elemento de puntos del programa de FidelizaciÃ³n debe incluir la cobertura en todas las Ã¡reas geogrÃ¡ficas en donde opera el Grupo EPM en Colombia, las cuales son: departamentos de Antioquia, Santander, Norte de Santander, Caldas, QuindÃ­o, ChocÃ³ y AtlÃ¡ntico, atendiendo a sus segmentos y subsegmentos de clientes: Hogares (Rural-Vulnerable-Riesgo de no pago-Tradicional-Vanguardistas) y Empresas con posibilidad de extenderse a los segmentos de Grandes Clientes-Gobierno-Mayorista y otros lugares del territorio Colombiano, donde tenga interÃ©s el Grupo EPM"/>
    <x v="4"/>
    <x v="7"/>
    <x v="1"/>
    <x v="2"/>
    <x v="0"/>
    <x v="250"/>
    <n v="811015"/>
    <s v="IngenierÃ­a civil"/>
    <x v="9"/>
    <x v="9"/>
    <x v="9"/>
    <x v="9"/>
    <x v="0"/>
    <x v="1"/>
    <x v="21"/>
    <s v="CHEC | Proceso | CO | Macroproceso comercial"/>
    <s v="131.960.145,00000"/>
    <x v="0"/>
    <x v="3"/>
    <x v="4"/>
    <x v="1"/>
    <x v="0"/>
    <s v="WS731771092"/>
    <s v="CW149587"/>
    <s v="CW149587"/>
    <x v="0"/>
    <s v="LINA MARIA ARISTIZABAL MORENO"/>
    <x v="0"/>
    <n v="0"/>
    <x v="1"/>
    <d v="2021-07-07T00:00:00"/>
    <d v="2021-03-04T00:00:00"/>
    <d v="2021-03-25T00:00:00"/>
    <d v="2021-04-01T00:00:00"/>
    <n v="-362"/>
    <x v="0"/>
    <s v="LINA MARIA ARISTIZABAL MORENO"/>
    <s v="CW149587"/>
    <x v="1"/>
    <s v="20/9/2021"/>
    <x v="3"/>
    <x v="2"/>
    <x v="5"/>
    <x v="3"/>
    <s v="CRW116208"/>
  </r>
  <r>
    <x v="0"/>
    <x v="522"/>
    <x v="0"/>
    <d v="2020-12-09T00:00:00"/>
    <x v="0"/>
    <m/>
    <x v="0"/>
    <s v="Sin clasificar"/>
    <x v="0"/>
    <s v="Sin clasificar"/>
    <x v="0"/>
    <s v="Sin clasificar"/>
    <x v="0"/>
    <s v="Sin clasificar"/>
    <x v="472"/>
    <s v="En el capÃ­tulo de las especificaciones tÃ©cnicas de las condiciones contractuales se describe en detalle el alcance del objeto._x000a__x000a_PrestaciÃ³n del servicio de atenciÃ³n entrante y saliente de comunicaciÃ³n con los diferentes grupos de interÃ©s a travÃ©s de medios telefÃ³nicos o virtuales, sean estas llamadas, chat, redes sociales, IVR, SMS, correos, entre otros._x000a__x000a_PrestaciÃ³n del servicio plataforma de contact center con o sin asesor_x000a__x000a_Garantizar en cada una de sus operaciones y momentos de contacto con el cliente la aplicaciÃ³n e implementaciÃ³n de la estrategia de relacionamiento y gestiÃ³n de la promesa de experiencia de CHEC S.A. E.S.P._x000a__x000a_Tener una operaciÃ³n integral que permita conocer todos los momentos de contacto con el cliente por cualquier canal que sea contactado por CHEC y que el cliente contacte a la empresa. (omnicanalidad). _x000a__x000a_Speech Text, Speech analytics._x000a__x000a_ _x000a__x000a_Adicional a las actividades anteriormente descritas, CHEC podrÃ¡ definir otras actividades, enmarcadas dentro del objeto contract"/>
    <x v="4"/>
    <x v="7"/>
    <x v="0"/>
    <x v="2"/>
    <x v="3"/>
    <x v="251"/>
    <n v="80141623"/>
    <s v="Servicio de comercializaciÃ³n"/>
    <x v="9"/>
    <x v="9"/>
    <x v="9"/>
    <x v="9"/>
    <x v="0"/>
    <x v="1"/>
    <x v="21"/>
    <s v="CHEC | Proceso | CO | Macroproceso comercial"/>
    <s v="4.922.952.687,00000"/>
    <x v="0"/>
    <x v="3"/>
    <x v="4"/>
    <x v="1"/>
    <x v="0"/>
    <s v="WS702199630"/>
    <s v="CW151477"/>
    <s v="CW151477"/>
    <x v="0"/>
    <s v="MONICA MARIN SOSSA"/>
    <x v="0"/>
    <n v="0"/>
    <x v="1"/>
    <d v="2021-07-01T00:00:00"/>
    <d v="2021-02-26T00:00:00"/>
    <d v="2021-03-19T00:00:00"/>
    <d v="2021-03-26T00:00:00"/>
    <n v="-368"/>
    <x v="0"/>
    <s v="MONICA MARIN SOSSA"/>
    <s v="CW151477"/>
    <x v="1"/>
    <s v="6/10/2021"/>
    <x v="3"/>
    <x v="4"/>
    <x v="5"/>
    <x v="3"/>
    <s v="CRW116464"/>
  </r>
  <r>
    <x v="0"/>
    <x v="523"/>
    <x v="0"/>
    <d v="2020-12-09T00:00:00"/>
    <x v="1"/>
    <s v="CT 2019-0000-17"/>
    <x v="0"/>
    <s v="Sin clasificar"/>
    <x v="0"/>
    <s v="Sin clasificar"/>
    <x v="0"/>
    <s v="Sin clasificar"/>
    <x v="0"/>
    <s v="Sin clasificar"/>
    <x v="355"/>
    <s v="El alcance de la presente solicitud es contratar los servicios integrales para realizar atenciÃ³n individual y grupal a Gestores y Jefes en el programa para el desarrollo de liderazgo; talleres de capacitaciÃ³n y formaciÃ³n a trabajadores; acompaÃ±amientos individuales y grupales al desarrollo en caso de ser requerido; planeaciÃ³n, ejecuciÃ³n y evaluaciÃ³n del programa de preparaciÃ³n para el retiro laboral del personal de CHEC que cumple los requisitos de pensiÃ³n de vejez e invalidez; fortalecimiento y resoluciÃ³n de conflictos a partir de estrategias personales y financieras; anÃ¡lisis, aplicaciÃ³n, interpretaciÃ³n y entrega de resultados de pruebas frente a perfiles en caso de ser requeridos; y demÃ¡s actividades requeridas por CHEC; Conservando el enfoque desde la psicologÃ­a profunda, arquetipos y dinÃ¡mica espiral, como apoyo a los programas y actividades del Ãrea de Servicios Corporativos"/>
    <x v="1"/>
    <x v="1"/>
    <x v="2"/>
    <x v="2"/>
    <x v="3"/>
    <x v="252"/>
    <n v="85121608"/>
    <s v="Servicios de psicologÃ­a"/>
    <x v="3"/>
    <x v="3"/>
    <x v="3"/>
    <x v="3"/>
    <x v="0"/>
    <x v="1"/>
    <x v="18"/>
    <s v="CHEC | Proceso | GH | Macroproceso gestion humana"/>
    <s v="146.150.097,00000"/>
    <x v="0"/>
    <x v="3"/>
    <x v="3"/>
    <x v="0"/>
    <x v="1"/>
    <s v=""/>
    <s v=""/>
    <n v="1"/>
    <x v="0"/>
    <s v="CLAUDIA QUINTERO RIOS"/>
    <x v="0"/>
    <n v="0"/>
    <x v="1"/>
    <d v="2021-03-04T00:00:00"/>
    <d v="2021-01-01T00:00:00"/>
    <d v="2021-01-31T00:00:00"/>
    <d v="2021-02-07T00:00:00"/>
    <n v="-415"/>
    <x v="0"/>
    <s v="CLAUDIA QUINTERO RIOS"/>
    <n v="1"/>
    <x v="0"/>
    <e v="#N/A"/>
    <x v="0"/>
    <x v="0"/>
    <x v="3"/>
    <x v="3"/>
    <s v="CRW116529"/>
  </r>
  <r>
    <x v="0"/>
    <x v="524"/>
    <x v="0"/>
    <d v="2020-12-14T00:00:00"/>
    <x v="0"/>
    <m/>
    <x v="0"/>
    <s v="Sin clasificar"/>
    <x v="0"/>
    <s v="Sin clasificar"/>
    <x v="0"/>
    <s v="Sin clasificar"/>
    <x v="0"/>
    <s v="Sin clasificar"/>
    <x v="171"/>
    <s v="Realizar el montaje de las estructuras metÃ¡licas y los equipos electromecÃ¡nicos, tendido y conexionado de cables de potencia, control y fuerza de equipos, pruebas y puesta en servicio en subestaciones de energÃ­a elÃ©ctrica, ademÃ¡s del desmonte y transporte de los equipos, de tal manera que permitan la correcta operaciÃ³n del sistema, conforme a los requerimientos de una subestaciÃ³n, sus especificaciones tÃ©cnicas aplicables y el cumplimiento de la normativa y regulaciÃ³n vigente"/>
    <x v="5"/>
    <x v="5"/>
    <x v="0"/>
    <x v="2"/>
    <x v="55"/>
    <x v="155"/>
    <n v="72121506"/>
    <s v="Servicio de construcciÃ³n de centrales elÃ©ctricas"/>
    <x v="0"/>
    <x v="0"/>
    <x v="0"/>
    <x v="0"/>
    <x v="0"/>
    <x v="1"/>
    <x v="43"/>
    <s v="CHEC | Proyecto | PEI0827TYDCE | NormalizaciÃ³n subestaciÃ³n PURNIO"/>
    <s v="904.199.416,00000"/>
    <x v="0"/>
    <x v="3"/>
    <x v="3"/>
    <x v="1"/>
    <x v="0"/>
    <s v="WS586952710"/>
    <s v="CW131063"/>
    <s v="CW131063"/>
    <x v="0"/>
    <s v="ANDRES FELIPE SALAZAR JIMENEZ"/>
    <x v="0"/>
    <n v="0"/>
    <x v="1"/>
    <d v="2021-03-01T00:00:00"/>
    <d v="2020-10-27T00:00:00"/>
    <d v="2020-11-17T00:00:00"/>
    <d v="2020-11-24T00:00:00"/>
    <n v="-490"/>
    <x v="0"/>
    <s v="ANDRES FELIPE SALAZAR JIMENEZ"/>
    <s v="CW131063"/>
    <x v="1"/>
    <s v="23/3/2021"/>
    <x v="3"/>
    <x v="7"/>
    <x v="6"/>
    <x v="3"/>
    <s v="CRW117042"/>
  </r>
  <r>
    <x v="0"/>
    <x v="525"/>
    <x v="0"/>
    <d v="2020-12-16T00:00:00"/>
    <x v="0"/>
    <m/>
    <x v="0"/>
    <s v="Sin clasificar"/>
    <x v="0"/>
    <s v="Sin clasificar"/>
    <x v="0"/>
    <s v="Sin clasificar"/>
    <x v="0"/>
    <s v="Sin clasificar"/>
    <x v="473"/>
    <s v="Unicamente la cobertura CHEC"/>
    <x v="9"/>
    <x v="10"/>
    <x v="1"/>
    <x v="2"/>
    <x v="0"/>
    <x v="235"/>
    <n v="80141623"/>
    <s v="Servicio de comercializaciÃ³n"/>
    <x v="9"/>
    <x v="9"/>
    <x v="9"/>
    <x v="9"/>
    <x v="0"/>
    <x v="1"/>
    <x v="21"/>
    <s v="CHEC | Proceso | CO | Macroproceso comercial"/>
    <s v="191.639.790,00000"/>
    <x v="0"/>
    <x v="3"/>
    <x v="6"/>
    <x v="1"/>
    <x v="0"/>
    <s v="WS572587076"/>
    <s v="CW127667"/>
    <s v="CW127667"/>
    <x v="0"/>
    <s v="MONICA MARIN SOSSA"/>
    <x v="0"/>
    <n v="0"/>
    <x v="1"/>
    <d v="2021-01-24T00:00:00"/>
    <d v="2020-09-21T00:00:00"/>
    <d v="2020-10-12T00:00:00"/>
    <d v="2020-10-19T00:00:00"/>
    <n v="-526"/>
    <x v="0"/>
    <s v="MONICA MARIN SOSSA"/>
    <s v="CW127667"/>
    <x v="1"/>
    <s v="18/2/2021"/>
    <x v="3"/>
    <x v="8"/>
    <x v="0"/>
    <x v="3"/>
    <s v="CRW118708"/>
  </r>
  <r>
    <x v="0"/>
    <x v="526"/>
    <x v="0"/>
    <d v="2020-12-16T00:00:00"/>
    <x v="0"/>
    <m/>
    <x v="0"/>
    <s v="Sin clasificar"/>
    <x v="0"/>
    <s v="Sin clasificar"/>
    <x v="0"/>
    <s v="Sin clasificar"/>
    <x v="0"/>
    <s v="Sin clasificar"/>
    <x v="474"/>
    <s v="Unicamente la cobertura CHEC"/>
    <x v="3"/>
    <x v="3"/>
    <x v="1"/>
    <x v="2"/>
    <x v="0"/>
    <x v="253"/>
    <n v="80141623"/>
    <s v="Servicio de comercializaciÃ³n"/>
    <x v="9"/>
    <x v="9"/>
    <x v="9"/>
    <x v="9"/>
    <x v="0"/>
    <x v="1"/>
    <x v="21"/>
    <s v="CHEC | Proceso | CO | Macroproceso comercial"/>
    <s v="101.855.921,00000"/>
    <x v="0"/>
    <x v="3"/>
    <x v="0"/>
    <x v="1"/>
    <x v="0"/>
    <s v="WS619276114"/>
    <s v="CW134172"/>
    <s v="CW134172"/>
    <x v="0"/>
    <s v="CARLOS ANDRES TRUJILLO ZAPATA"/>
    <x v="0"/>
    <n v="0"/>
    <x v="1"/>
    <d v="2021-04-29T00:00:00"/>
    <d v="2020-12-25T00:00:00"/>
    <d v="2021-01-15T00:00:00"/>
    <d v="2021-01-22T00:00:00"/>
    <n v="-431"/>
    <x v="0"/>
    <s v="CARLOS ANDRES TRUJILLO ZAPATA"/>
    <s v="CW134172"/>
    <x v="1"/>
    <s v="26/4/2021"/>
    <x v="3"/>
    <x v="3"/>
    <x v="1"/>
    <x v="3"/>
    <s v="CRW118712"/>
  </r>
  <r>
    <x v="0"/>
    <x v="527"/>
    <x v="0"/>
    <d v="2020-12-21T00:00:00"/>
    <x v="0"/>
    <m/>
    <x v="0"/>
    <s v="Sin clasificar"/>
    <x v="0"/>
    <s v="Sin clasificar"/>
    <x v="0"/>
    <s v="Sin clasificar"/>
    <x v="0"/>
    <s v="Sin clasificar"/>
    <x v="427"/>
    <s v="Prestar el servicio de soporte a incidentes y solicitudes que podrÃ¡n ser atendidos de forma remota mediante chat, correo, telÃ©fono o conferencia; en segunda instancia, segÃºn la pertinencia, se atenderÃ¡n en las instalaciones de CHEC. _x000a_El servicio debe tener cobertura en el territorio colombiano, con prioridad en los departamentos de Caldas, QuindÃ­o y Risaralda"/>
    <x v="1"/>
    <x v="1"/>
    <x v="0"/>
    <x v="2"/>
    <x v="5"/>
    <x v="254"/>
    <n v="32101656"/>
    <s v="Circuito integrado de sistema de posicionamiento geogrÃ¡fico gps"/>
    <x v="5"/>
    <x v="5"/>
    <x v="5"/>
    <x v="5"/>
    <x v="0"/>
    <x v="1"/>
    <x v="20"/>
    <s v="CHEC | Proceso | SC | Macroproceso prestaciÃ³n de servicios administrativos"/>
    <s v="14.907.240,00000"/>
    <x v="0"/>
    <x v="3"/>
    <x v="6"/>
    <x v="1"/>
    <x v="0"/>
    <s v="WS572700706"/>
    <s v="CW127679"/>
    <s v="CW127679"/>
    <x v="0"/>
    <s v="EDGAR ALONSO ORREGO QUINTERO"/>
    <x v="0"/>
    <n v="0"/>
    <x v="1"/>
    <d v="2021-01-14T00:00:00"/>
    <d v="2020-09-11T00:00:00"/>
    <d v="2020-10-02T00:00:00"/>
    <d v="2020-10-09T00:00:00"/>
    <n v="-536"/>
    <x v="0"/>
    <s v="EDGAR ALONSO ORREGO QUINTERO"/>
    <s v="CW127679"/>
    <x v="1"/>
    <s v="18/2/2021"/>
    <x v="3"/>
    <x v="8"/>
    <x v="3"/>
    <x v="3"/>
    <s v="CRW119146"/>
  </r>
  <r>
    <x v="0"/>
    <x v="528"/>
    <x v="0"/>
    <d v="2020-12-21T00:00:00"/>
    <x v="1"/>
    <s v="CW87439"/>
    <x v="0"/>
    <s v="Sin clasificar"/>
    <x v="0"/>
    <s v="Sin clasificar"/>
    <x v="0"/>
    <s v="Sin clasificar"/>
    <x v="0"/>
    <s v="Sin clasificar"/>
    <x v="475"/>
    <s v="OPERACIÃ“N ACUEDUCTO PLANTA ESMERALDA (G)"/>
    <x v="1"/>
    <x v="1"/>
    <x v="2"/>
    <x v="2"/>
    <x v="3"/>
    <x v="255"/>
    <n v="81101701"/>
    <s v="Servicios de ingenierÃ­a elÃ©ctrica"/>
    <x v="2"/>
    <x v="2"/>
    <x v="2"/>
    <x v="2"/>
    <x v="0"/>
    <x v="1"/>
    <x v="12"/>
    <s v="CHEC | Proceso | GE | Macroproceso generaciÃ³n"/>
    <s v="191.750.952,00000"/>
    <x v="0"/>
    <x v="3"/>
    <x v="3"/>
    <x v="0"/>
    <x v="1"/>
    <s v=""/>
    <s v=""/>
    <n v="1"/>
    <x v="0"/>
    <s v="JORGE ANDRES SALAZAR SEPULVEDA"/>
    <x v="0"/>
    <n v="0"/>
    <x v="1"/>
    <d v="2021-03-05T00:00:00"/>
    <d v="2021-01-02T00:00:00"/>
    <d v="2021-02-01T00:00:00"/>
    <d v="2021-02-08T00:00:00"/>
    <n v="-414"/>
    <x v="0"/>
    <s v="JORGE ANDRES SALAZAR SEPULVEDA"/>
    <n v="1"/>
    <x v="0"/>
    <e v="#N/A"/>
    <x v="0"/>
    <x v="0"/>
    <x v="3"/>
    <x v="3"/>
    <s v="CRW119107"/>
  </r>
  <r>
    <x v="0"/>
    <x v="529"/>
    <x v="0"/>
    <d v="2020-12-21T00:00:00"/>
    <x v="1"/>
    <s v="CW91222"/>
    <x v="0"/>
    <s v="Sin clasificar"/>
    <x v="0"/>
    <s v="Sin clasificar"/>
    <x v="0"/>
    <s v="Sin clasificar"/>
    <x v="0"/>
    <s v="Sin clasificar"/>
    <x v="476"/>
    <s v="Control de Plagas"/>
    <x v="3"/>
    <x v="3"/>
    <x v="0"/>
    <x v="2"/>
    <x v="3"/>
    <x v="123"/>
    <n v="811416"/>
    <s v="Manejo de cadena de suministros"/>
    <x v="5"/>
    <x v="5"/>
    <x v="5"/>
    <x v="5"/>
    <x v="0"/>
    <x v="1"/>
    <x v="60"/>
    <s v="CHEC | Proceso | GH | Macroproceso gestion humana"/>
    <s v="49.221.375,00000"/>
    <x v="0"/>
    <x v="3"/>
    <x v="0"/>
    <x v="0"/>
    <x v="1"/>
    <s v=""/>
    <s v=""/>
    <n v="1"/>
    <x v="0"/>
    <s v="NATALIA CASTANO CLAVIJO"/>
    <x v="0"/>
    <n v="0"/>
    <x v="1"/>
    <d v="2021-04-21T00:00:00"/>
    <d v="2021-02-18T00:00:00"/>
    <d v="2021-03-20T00:00:00"/>
    <d v="2021-03-27T00:00:00"/>
    <n v="-367"/>
    <x v="0"/>
    <s v="NATALIA CASTANO CLAVIJO"/>
    <n v="1"/>
    <x v="0"/>
    <e v="#N/A"/>
    <x v="0"/>
    <x v="0"/>
    <x v="1"/>
    <x v="3"/>
    <s v="CRW119669"/>
  </r>
  <r>
    <x v="0"/>
    <x v="530"/>
    <x v="0"/>
    <d v="2020-12-21T00:00:00"/>
    <x v="0"/>
    <m/>
    <x v="0"/>
    <s v="Sin clasificar"/>
    <x v="0"/>
    <s v="Sin clasificar"/>
    <x v="0"/>
    <s v="Sin clasificar"/>
    <x v="0"/>
    <s v="Sin clasificar"/>
    <x v="212"/>
    <s v="AUDITORIA VERIFICACION EJECUCION PLAN DE INVERSION REGULATORIO"/>
    <x v="0"/>
    <x v="0"/>
    <x v="3"/>
    <x v="1"/>
    <x v="6"/>
    <x v="251"/>
    <n v="811416"/>
    <s v="Manejo de cadena de suministros"/>
    <x v="1"/>
    <x v="1"/>
    <x v="1"/>
    <x v="1"/>
    <x v="0"/>
    <x v="1"/>
    <x v="13"/>
    <s v="CHEC | Proceso | DI | Macroproceso distribuciÃ³n"/>
    <s v="55.654.202,00000"/>
    <x v="0"/>
    <x v="3"/>
    <x v="4"/>
    <x v="0"/>
    <x v="0"/>
    <s v=""/>
    <s v=""/>
    <s v=""/>
    <x v="0"/>
    <s v="ALEJANDRO ALZATE SEGURA"/>
    <x v="0"/>
    <n v="-271"/>
    <x v="1"/>
    <d v="2021-07-01T00:00:00"/>
    <d v="2021-02-26T00:00:00"/>
    <d v="2021-03-19T00:00:00"/>
    <d v="2021-03-26T00:00:00"/>
    <n v="-368"/>
    <x v="0"/>
    <s v="ALEJANDRO ALZATE SEGURA"/>
    <s v=""/>
    <x v="0"/>
    <s v=""/>
    <x v="0"/>
    <x v="0"/>
    <x v="2"/>
    <x v="3"/>
    <s v="CRW119608"/>
  </r>
  <r>
    <x v="0"/>
    <x v="531"/>
    <x v="0"/>
    <d v="2020-12-21T00:00:00"/>
    <x v="1"/>
    <s v="CW95012"/>
    <x v="0"/>
    <s v="Sin clasificar"/>
    <x v="0"/>
    <s v="Sin clasificar"/>
    <x v="0"/>
    <s v="Sin clasificar"/>
    <x v="0"/>
    <s v="Sin clasificar"/>
    <x v="402"/>
    <s v="Contratos de desarrollo SAM APLICATIVOS TI"/>
    <x v="1"/>
    <x v="1"/>
    <x v="1"/>
    <x v="2"/>
    <x v="7"/>
    <x v="256"/>
    <n v="811416"/>
    <s v="Manejo de cadena de suministros"/>
    <x v="3"/>
    <x v="3"/>
    <x v="3"/>
    <x v="3"/>
    <x v="0"/>
    <x v="1"/>
    <x v="4"/>
    <s v="CHEC | Proceso | GR | Macroproceso gestiÃ³n de relaciones con grupos de interÃ©s"/>
    <s v="206.430.711,00000"/>
    <x v="0"/>
    <x v="3"/>
    <x v="1"/>
    <x v="0"/>
    <x v="1"/>
    <s v=""/>
    <s v=""/>
    <n v="1"/>
    <x v="0"/>
    <s v="GLORIA YOLANDA LOPEZ HERRERA"/>
    <x v="0"/>
    <n v="0"/>
    <x v="1"/>
    <d v="2021-06-30T00:00:00"/>
    <d v="2021-04-29T00:00:00"/>
    <d v="2021-05-29T00:00:00"/>
    <d v="2021-06-05T00:00:00"/>
    <n v="-297"/>
    <x v="0"/>
    <s v="GLORIA YOLANDA LOPEZ HERRERA"/>
    <n v="1"/>
    <x v="0"/>
    <e v="#N/A"/>
    <x v="0"/>
    <x v="0"/>
    <x v="3"/>
    <x v="3"/>
    <s v="CRW119665"/>
  </r>
  <r>
    <x v="0"/>
    <x v="532"/>
    <x v="0"/>
    <d v="2020-12-21T00:00:00"/>
    <x v="0"/>
    <m/>
    <x v="0"/>
    <s v="Sin clasificar"/>
    <x v="0"/>
    <s v="Sin clasificar"/>
    <x v="0"/>
    <s v="Sin clasificar"/>
    <x v="0"/>
    <s v="Sin clasificar"/>
    <x v="477"/>
    <s v="CT-2018-000108-R1 ACTIVIDADES DE SOPORTE DE LA PLATAFORMA MICROSOFT"/>
    <x v="0"/>
    <x v="0"/>
    <x v="0"/>
    <x v="1"/>
    <x v="3"/>
    <x v="230"/>
    <n v="811416"/>
    <s v="Manejo de cadena de suministros"/>
    <x v="3"/>
    <x v="3"/>
    <x v="3"/>
    <x v="3"/>
    <x v="0"/>
    <x v="1"/>
    <x v="4"/>
    <s v="CHEC | Proceso | GR | Macroproceso gestiÃ³n de relaciones con grupos de interÃ©s"/>
    <s v="100.181.948,00000"/>
    <x v="0"/>
    <x v="3"/>
    <x v="0"/>
    <x v="0"/>
    <x v="0"/>
    <s v=""/>
    <s v=""/>
    <s v=""/>
    <x v="0"/>
    <s v="GUSTAVO ADOLFO AGUIRRE RIOS"/>
    <x v="0"/>
    <n v="-362"/>
    <x v="1"/>
    <d v="2021-04-01T00:00:00"/>
    <d v="2020-11-27T00:00:00"/>
    <d v="2020-12-18T00:00:00"/>
    <d v="2020-12-25T00:00:00"/>
    <n v="-459"/>
    <x v="0"/>
    <s v="GUSTAVO ADOLFO AGUIRRE RIOS"/>
    <s v=""/>
    <x v="0"/>
    <s v=""/>
    <x v="0"/>
    <x v="0"/>
    <x v="2"/>
    <x v="3"/>
    <s v="CRW119679"/>
  </r>
  <r>
    <x v="0"/>
    <x v="533"/>
    <x v="0"/>
    <d v="2020-12-21T00:00:00"/>
    <x v="1"/>
    <s v="CW91258"/>
    <x v="0"/>
    <s v="Sin clasificar"/>
    <x v="0"/>
    <s v="Sin clasificar"/>
    <x v="0"/>
    <s v="Sin clasificar"/>
    <x v="0"/>
    <s v="Sin clasificar"/>
    <x v="478"/>
    <s v="CONTRATO MONTAJES BELALCAZAR 2021"/>
    <x v="0"/>
    <x v="0"/>
    <x v="0"/>
    <x v="1"/>
    <x v="3"/>
    <x v="230"/>
    <n v="811416"/>
    <s v="Manejo de cadena de suministros"/>
    <x v="0"/>
    <x v="0"/>
    <x v="0"/>
    <x v="0"/>
    <x v="0"/>
    <x v="1"/>
    <x v="43"/>
    <s v="CHEC | Proyecto | PEI1059TYDCE | Normalizacion subestaciones BELALCAZAR y VITERBO"/>
    <s v="321.476.697,00000"/>
    <x v="0"/>
    <x v="3"/>
    <x v="0"/>
    <x v="0"/>
    <x v="0"/>
    <s v=""/>
    <s v=""/>
    <s v=""/>
    <x v="0"/>
    <s v="LINA MARIA GOMEZ VALENCIA"/>
    <x v="0"/>
    <n v="-362"/>
    <x v="1"/>
    <d v="2021-04-01T00:00:00"/>
    <d v="2021-01-29T00:00:00"/>
    <d v="2021-02-28T00:00:00"/>
    <d v="2021-03-07T00:00:00"/>
    <n v="-387"/>
    <x v="0"/>
    <s v="LINA MARIA GOMEZ VALENCIA"/>
    <s v=""/>
    <x v="0"/>
    <s v=""/>
    <x v="0"/>
    <x v="0"/>
    <x v="2"/>
    <x v="3"/>
    <s v="CRW119641"/>
  </r>
  <r>
    <x v="0"/>
    <x v="534"/>
    <x v="0"/>
    <d v="2020-12-21T00:00:00"/>
    <x v="1"/>
    <s v="cw99343"/>
    <x v="0"/>
    <s v="Sin clasificar"/>
    <x v="0"/>
    <s v="Sin clasificar"/>
    <x v="0"/>
    <s v="Sin clasificar"/>
    <x v="0"/>
    <s v="Sin clasificar"/>
    <x v="479"/>
    <s v="6400-CV-ACTIVIDADES SST"/>
    <x v="3"/>
    <x v="3"/>
    <x v="1"/>
    <x v="2"/>
    <x v="3"/>
    <x v="257"/>
    <n v="811416"/>
    <s v="Manejo de cadena de suministros"/>
    <x v="3"/>
    <x v="3"/>
    <x v="3"/>
    <x v="3"/>
    <x v="0"/>
    <x v="1"/>
    <x v="18"/>
    <s v="CHEC | Proceso | GH | Macroproceso gestion humana"/>
    <s v="55.486.620,00000"/>
    <x v="0"/>
    <x v="3"/>
    <x v="4"/>
    <x v="0"/>
    <x v="1"/>
    <s v=""/>
    <s v=""/>
    <n v="1"/>
    <x v="0"/>
    <s v="ALEJANDRA MARIA TABA CARDONA"/>
    <x v="0"/>
    <n v="0"/>
    <x v="1"/>
    <d v="2021-07-27T00:00:00"/>
    <d v="2021-05-26T00:00:00"/>
    <d v="2021-06-25T00:00:00"/>
    <d v="2021-07-02T00:00:00"/>
    <n v="-270"/>
    <x v="0"/>
    <s v="ALEJANDRA MARIA TABA CARDONA"/>
    <n v="1"/>
    <x v="0"/>
    <e v="#N/A"/>
    <x v="0"/>
    <x v="0"/>
    <x v="1"/>
    <x v="3"/>
    <s v="CRW119687"/>
  </r>
  <r>
    <x v="0"/>
    <x v="535"/>
    <x v="0"/>
    <d v="2020-12-21T00:00:00"/>
    <x v="0"/>
    <m/>
    <x v="0"/>
    <s v="Sin clasificar"/>
    <x v="0"/>
    <s v="Sin clasificar"/>
    <x v="0"/>
    <s v="Sin clasificar"/>
    <x v="0"/>
    <s v="Sin clasificar"/>
    <x v="480"/>
    <s v="AUDITORIA REGULATORIA CONTRATO COMBUSTIBLE Y DOC. LOGÃSTICA"/>
    <x v="0"/>
    <x v="0"/>
    <x v="0"/>
    <x v="1"/>
    <x v="3"/>
    <x v="230"/>
    <n v="811416"/>
    <s v="Manejo de cadena de suministros"/>
    <x v="2"/>
    <x v="2"/>
    <x v="2"/>
    <x v="2"/>
    <x v="0"/>
    <x v="1"/>
    <x v="12"/>
    <s v="CHEC | Proceso | GE | Macroproceso generaciÃ³n"/>
    <s v="3.352.797,00000"/>
    <x v="0"/>
    <x v="3"/>
    <x v="0"/>
    <x v="0"/>
    <x v="0"/>
    <s v=""/>
    <s v=""/>
    <s v=""/>
    <x v="0"/>
    <s v=" "/>
    <x v="0"/>
    <n v="-362"/>
    <x v="1"/>
    <d v="2021-04-01T00:00:00"/>
    <d v="2020-11-27T00:00:00"/>
    <d v="2020-12-18T00:00:00"/>
    <d v="2020-12-25T00:00:00"/>
    <n v="-459"/>
    <x v="0"/>
    <s v=" "/>
    <s v=""/>
    <x v="0"/>
    <s v=""/>
    <x v="0"/>
    <x v="0"/>
    <x v="2"/>
    <x v="3"/>
    <s v="CRW119604"/>
  </r>
  <r>
    <x v="0"/>
    <x v="536"/>
    <x v="0"/>
    <d v="2020-12-21T00:00:00"/>
    <x v="0"/>
    <m/>
    <x v="0"/>
    <s v="Sin clasificar"/>
    <x v="0"/>
    <s v="Sin clasificar"/>
    <x v="0"/>
    <s v="Sin clasificar"/>
    <x v="0"/>
    <s v="Sin clasificar"/>
    <x v="481"/>
    <s v="Contrato publicaciÃ³n suspensiones programadas en La Patria"/>
    <x v="0"/>
    <x v="0"/>
    <x v="0"/>
    <x v="1"/>
    <x v="3"/>
    <x v="258"/>
    <n v="811416"/>
    <s v="Manejo de cadena de suministros"/>
    <x v="7"/>
    <x v="7"/>
    <x v="7"/>
    <x v="7"/>
    <x v="0"/>
    <x v="1"/>
    <x v="47"/>
    <s v="CHEC | Proceso | DI | Macroproceso distribuciÃ³n"/>
    <s v="51.686.250,00000"/>
    <x v="0"/>
    <x v="3"/>
    <x v="1"/>
    <x v="0"/>
    <x v="0"/>
    <s v=""/>
    <s v=""/>
    <s v=""/>
    <x v="0"/>
    <s v=" "/>
    <x v="0"/>
    <n v="-279"/>
    <x v="1"/>
    <d v="2021-06-23T00:00:00"/>
    <d v="2021-02-18T00:00:00"/>
    <d v="2021-03-11T00:00:00"/>
    <d v="2021-03-18T00:00:00"/>
    <n v="-376"/>
    <x v="0"/>
    <s v=" "/>
    <s v=""/>
    <x v="0"/>
    <s v=""/>
    <x v="0"/>
    <x v="0"/>
    <x v="2"/>
    <x v="3"/>
    <s v="CRW119655"/>
  </r>
  <r>
    <x v="0"/>
    <x v="537"/>
    <x v="0"/>
    <d v="2020-12-21T00:00:00"/>
    <x v="0"/>
    <m/>
    <x v="0"/>
    <s v="Sin clasificar"/>
    <x v="0"/>
    <s v="Sin clasificar"/>
    <x v="0"/>
    <s v="Sin clasificar"/>
    <x v="0"/>
    <s v="Sin clasificar"/>
    <x v="482"/>
    <s v="7100 AUDITORIA RESOLUCION CREG 025 2013"/>
    <x v="0"/>
    <x v="0"/>
    <x v="0"/>
    <x v="3"/>
    <x v="6"/>
    <x v="259"/>
    <n v="811416"/>
    <s v="Manejo de cadena de suministros"/>
    <x v="1"/>
    <x v="1"/>
    <x v="1"/>
    <x v="1"/>
    <x v="0"/>
    <x v="1"/>
    <x v="13"/>
    <s v="CHEC | Proceso | DI | Macroproceso distribuciÃ³n"/>
    <s v="31.456.500,00000"/>
    <x v="0"/>
    <x v="0"/>
    <x v="0"/>
    <x v="0"/>
    <x v="0"/>
    <s v=""/>
    <s v=""/>
    <s v=""/>
    <x v="0"/>
    <s v="JORGE ENRIQUE ARANZAZU ALVAREZ"/>
    <x v="0"/>
    <n v="32"/>
    <x v="0"/>
    <d v="2022-04-30T00:00:00"/>
    <d v="2021-12-26T00:00:00"/>
    <d v="2022-01-16T00:00:00"/>
    <d v="2022-01-23T00:00:00"/>
    <n v="-65"/>
    <x v="0"/>
    <s v="JORGE ENRIQUE ARANZAZU ALVAREZ"/>
    <s v=""/>
    <x v="0"/>
    <s v=""/>
    <x v="0"/>
    <x v="0"/>
    <x v="0"/>
    <x v="0"/>
    <s v="CRW119606"/>
  </r>
  <r>
    <x v="0"/>
    <x v="538"/>
    <x v="0"/>
    <d v="2020-12-21T00:00:00"/>
    <x v="0"/>
    <m/>
    <x v="0"/>
    <s v="Sin clasificar"/>
    <x v="0"/>
    <s v="Sin clasificar"/>
    <x v="0"/>
    <s v="Sin clasificar"/>
    <x v="0"/>
    <s v="Sin clasificar"/>
    <x v="483"/>
    <s v="Contrato MultiSponsor -  Programa Beneficios"/>
    <x v="0"/>
    <x v="0"/>
    <x v="1"/>
    <x v="1"/>
    <x v="3"/>
    <x v="230"/>
    <n v="811416"/>
    <s v="Manejo de cadena de suministros"/>
    <x v="9"/>
    <x v="9"/>
    <x v="9"/>
    <x v="9"/>
    <x v="0"/>
    <x v="1"/>
    <x v="21"/>
    <s v="CHEC | Proceso | CO | Macroproceso comercial"/>
    <s v="77.050.000,00000"/>
    <x v="0"/>
    <x v="3"/>
    <x v="0"/>
    <x v="0"/>
    <x v="0"/>
    <s v=""/>
    <s v=""/>
    <s v=""/>
    <x v="0"/>
    <s v="CARLOS ALBERTO CARDENAS RAMIREZ"/>
    <x v="0"/>
    <n v="-362"/>
    <x v="1"/>
    <d v="2021-04-01T00:00:00"/>
    <d v="2020-11-27T00:00:00"/>
    <d v="2020-12-18T00:00:00"/>
    <d v="2020-12-25T00:00:00"/>
    <n v="-459"/>
    <x v="0"/>
    <s v="CARLOS ALBERTO CARDENAS RAMIREZ"/>
    <s v=""/>
    <x v="0"/>
    <s v=""/>
    <x v="0"/>
    <x v="0"/>
    <x v="2"/>
    <x v="3"/>
    <s v="CRW119649"/>
  </r>
  <r>
    <x v="0"/>
    <x v="539"/>
    <x v="0"/>
    <d v="2020-12-21T00:00:00"/>
    <x v="0"/>
    <m/>
    <x v="0"/>
    <s v="Sin clasificar"/>
    <x v="0"/>
    <s v="Sin clasificar"/>
    <x v="0"/>
    <s v="Sin clasificar"/>
    <x v="0"/>
    <s v="Sin clasificar"/>
    <x v="484"/>
    <s v="CONSTRUCCION BODEGA DIRECTOS ESTACION URIBE 150 M2"/>
    <x v="0"/>
    <x v="0"/>
    <x v="0"/>
    <x v="1"/>
    <x v="16"/>
    <x v="260"/>
    <n v="811416"/>
    <s v="Manejo de cadena de suministros"/>
    <x v="5"/>
    <x v="5"/>
    <x v="5"/>
    <x v="5"/>
    <x v="0"/>
    <x v="1"/>
    <x v="26"/>
    <s v="CHEC | Proceso | DI | Macroproceso distribuciÃ³n"/>
    <s v="203.439.952,00000"/>
    <x v="0"/>
    <x v="0"/>
    <x v="3"/>
    <x v="0"/>
    <x v="0"/>
    <s v=""/>
    <s v=""/>
    <s v=""/>
    <x v="0"/>
    <s v="JAIRO IVAN SALAZAR GALLEGO"/>
    <x v="0"/>
    <n v="-28"/>
    <x v="1"/>
    <d v="2022-03-01T00:00:00"/>
    <d v="2021-10-27T00:00:00"/>
    <d v="2021-11-17T00:00:00"/>
    <d v="2021-11-24T00:00:00"/>
    <n v="-125"/>
    <x v="0"/>
    <s v="JAIRO IVAN SALAZAR GALLEGO"/>
    <s v=""/>
    <x v="0"/>
    <s v=""/>
    <x v="0"/>
    <x v="0"/>
    <x v="2"/>
    <x v="0"/>
    <s v="CRW119619"/>
  </r>
  <r>
    <x v="0"/>
    <x v="540"/>
    <x v="0"/>
    <d v="2020-12-21T00:00:00"/>
    <x v="0"/>
    <m/>
    <x v="0"/>
    <s v="Sin clasificar"/>
    <x v="0"/>
    <s v="Sin clasificar"/>
    <x v="0"/>
    <s v="Sin clasificar"/>
    <x v="0"/>
    <s v="Sin clasificar"/>
    <x v="485"/>
    <s v="Cto forestal: Inventario y actualizaciÃ³n de especies vegetales relacionadas con lineas, Procesos de compensaciÃ³n forestal por intervenciones de tala de vegetaciÃ³n asociada a las lineas."/>
    <x v="0"/>
    <x v="0"/>
    <x v="0"/>
    <x v="1"/>
    <x v="3"/>
    <x v="261"/>
    <n v="811416"/>
    <s v="Manejo de cadena de suministros"/>
    <x v="7"/>
    <x v="7"/>
    <x v="7"/>
    <x v="7"/>
    <x v="0"/>
    <x v="1"/>
    <x v="47"/>
    <s v="CHEC | Proceso | DI | Macroproceso distribuciÃ³n"/>
    <s v="58.244.400,00000"/>
    <x v="0"/>
    <x v="3"/>
    <x v="7"/>
    <x v="0"/>
    <x v="0"/>
    <s v=""/>
    <s v=""/>
    <s v=""/>
    <x v="0"/>
    <s v="LUISA MARIA POSADA BAUTISTA"/>
    <x v="0"/>
    <n v="-164"/>
    <x v="1"/>
    <d v="2021-10-16T00:00:00"/>
    <d v="2021-06-13T00:00:00"/>
    <d v="2021-07-04T00:00:00"/>
    <d v="2021-07-11T00:00:00"/>
    <n v="-261"/>
    <x v="0"/>
    <s v="LUISA MARIA POSADA BAUTISTA"/>
    <s v=""/>
    <x v="0"/>
    <s v=""/>
    <x v="0"/>
    <x v="0"/>
    <x v="2"/>
    <x v="3"/>
    <s v="CRW119683"/>
  </r>
  <r>
    <x v="0"/>
    <x v="541"/>
    <x v="0"/>
    <d v="2020-12-21T00:00:00"/>
    <x v="0"/>
    <m/>
    <x v="0"/>
    <s v="Sin clasificar"/>
    <x v="0"/>
    <s v="Sin clasificar"/>
    <x v="0"/>
    <s v="Sin clasificar"/>
    <x v="0"/>
    <s v="Sin clasificar"/>
    <x v="486"/>
    <s v="Consultoria Estudios de ConexiÃ³n"/>
    <x v="0"/>
    <x v="0"/>
    <x v="0"/>
    <x v="1"/>
    <x v="3"/>
    <x v="230"/>
    <n v="811416"/>
    <s v="Manejo de cadena de suministros"/>
    <x v="1"/>
    <x v="1"/>
    <x v="1"/>
    <x v="1"/>
    <x v="0"/>
    <x v="1"/>
    <x v="6"/>
    <s v="CHEC | Proceso | DI | Macroproceso distribuciÃ³n"/>
    <s v="154.317.500,00000"/>
    <x v="0"/>
    <x v="3"/>
    <x v="0"/>
    <x v="0"/>
    <x v="0"/>
    <s v=""/>
    <s v=""/>
    <s v=""/>
    <x v="0"/>
    <s v="LUIS GABRIEL NARVAEZ CAMPANA"/>
    <x v="0"/>
    <n v="-362"/>
    <x v="1"/>
    <d v="2021-04-01T00:00:00"/>
    <d v="2020-11-27T00:00:00"/>
    <d v="2020-12-18T00:00:00"/>
    <d v="2020-12-25T00:00:00"/>
    <n v="-459"/>
    <x v="0"/>
    <s v="LUIS GABRIEL NARVAEZ CAMPANA"/>
    <s v=""/>
    <x v="0"/>
    <s v=""/>
    <x v="0"/>
    <x v="0"/>
    <x v="2"/>
    <x v="3"/>
    <s v="CRW119623"/>
  </r>
  <r>
    <x v="0"/>
    <x v="542"/>
    <x v="0"/>
    <d v="2020-12-21T00:00:00"/>
    <x v="0"/>
    <m/>
    <x v="0"/>
    <s v="Sin clasificar"/>
    <x v="0"/>
    <s v="Sin clasificar"/>
    <x v="0"/>
    <s v="Sin clasificar"/>
    <x v="0"/>
    <s v="Sin clasificar"/>
    <x v="487"/>
    <s v="AUDITORIA DE PARÃMETROS CEN Y HR GAS TERMODORADA"/>
    <x v="0"/>
    <x v="0"/>
    <x v="0"/>
    <x v="1"/>
    <x v="3"/>
    <x v="230"/>
    <n v="811416"/>
    <s v="Manejo de cadena de suministros"/>
    <x v="2"/>
    <x v="2"/>
    <x v="2"/>
    <x v="2"/>
    <x v="0"/>
    <x v="1"/>
    <x v="13"/>
    <s v="CHEC | Proceso | GE | Macroproceso generaciÃ³n"/>
    <s v="21.455.410,00000"/>
    <x v="0"/>
    <x v="3"/>
    <x v="0"/>
    <x v="0"/>
    <x v="0"/>
    <s v=""/>
    <s v=""/>
    <s v=""/>
    <x v="0"/>
    <s v="LUIS FERNANDO ARISTIZABAL JARAMILLO"/>
    <x v="0"/>
    <n v="-362"/>
    <x v="1"/>
    <d v="2021-04-01T00:00:00"/>
    <d v="2020-11-27T00:00:00"/>
    <d v="2020-12-18T00:00:00"/>
    <d v="2020-12-25T00:00:00"/>
    <n v="-459"/>
    <x v="0"/>
    <s v="LUIS FERNANDO ARISTIZABAL JARAMILLO"/>
    <s v=""/>
    <x v="0"/>
    <s v=""/>
    <x v="0"/>
    <x v="0"/>
    <x v="2"/>
    <x v="3"/>
    <s v="CRW119597"/>
  </r>
  <r>
    <x v="0"/>
    <x v="543"/>
    <x v="0"/>
    <d v="2020-12-21T00:00:00"/>
    <x v="1"/>
    <s v="CW95010"/>
    <x v="0"/>
    <s v="Sin clasificar"/>
    <x v="0"/>
    <s v="Sin clasificar"/>
    <x v="0"/>
    <s v="Sin clasificar"/>
    <x v="0"/>
    <s v="Sin clasificar"/>
    <x v="488"/>
    <s v="Contratos de desarrollo SAM APLICATIVOS TI"/>
    <x v="1"/>
    <x v="1"/>
    <x v="1"/>
    <x v="2"/>
    <x v="3"/>
    <x v="256"/>
    <n v="811416"/>
    <s v="Manejo de cadena de suministros"/>
    <x v="3"/>
    <x v="3"/>
    <x v="3"/>
    <x v="3"/>
    <x v="0"/>
    <x v="1"/>
    <x v="4"/>
    <s v="CHEC | Proceso | GR | Macroproceso gestiÃ³n de relaciones con grupos de interÃ©s"/>
    <s v="288.950.241,00000"/>
    <x v="0"/>
    <x v="3"/>
    <x v="1"/>
    <x v="0"/>
    <x v="1"/>
    <s v=""/>
    <s v=""/>
    <n v="1"/>
    <x v="0"/>
    <s v="GLORIA YOLANDA LOPEZ HERRERA"/>
    <x v="0"/>
    <n v="0"/>
    <x v="1"/>
    <d v="2021-06-30T00:00:00"/>
    <d v="2021-04-29T00:00:00"/>
    <d v="2021-05-29T00:00:00"/>
    <d v="2021-06-05T00:00:00"/>
    <n v="-297"/>
    <x v="0"/>
    <s v="GLORIA YOLANDA LOPEZ HERRERA"/>
    <n v="1"/>
    <x v="0"/>
    <e v="#N/A"/>
    <x v="0"/>
    <x v="0"/>
    <x v="3"/>
    <x v="3"/>
    <s v="CRW119663"/>
  </r>
  <r>
    <x v="0"/>
    <x v="544"/>
    <x v="0"/>
    <d v="2020-12-21T00:00:00"/>
    <x v="0"/>
    <m/>
    <x v="0"/>
    <s v="Sin clasificar"/>
    <x v="0"/>
    <s v="Sin clasificar"/>
    <x v="0"/>
    <s v="Sin clasificar"/>
    <x v="0"/>
    <s v="Sin clasificar"/>
    <x v="489"/>
    <s v="CT-2018-000108-R1 ACTIVIDADES DE SOPORTE DE LA PLATAFORMA MICROSOFT"/>
    <x v="10"/>
    <x v="11"/>
    <x v="0"/>
    <x v="2"/>
    <x v="60"/>
    <x v="262"/>
    <n v="811416"/>
    <s v="Manejo de cadena de suministros"/>
    <x v="3"/>
    <x v="3"/>
    <x v="3"/>
    <x v="3"/>
    <x v="0"/>
    <x v="1"/>
    <x v="4"/>
    <s v="CHEC | Proceso | GR | Macroproceso gestiÃ³n de relaciones con grupos de interÃ©s"/>
    <s v="21.007.448,00000"/>
    <x v="0"/>
    <x v="3"/>
    <x v="11"/>
    <x v="1"/>
    <x v="0"/>
    <s v="WS734790429"/>
    <s v=""/>
    <s v=""/>
    <x v="2"/>
    <s v="GUSTAVO ADOLFO AGUIRRE RIOS"/>
    <x v="0"/>
    <n v="-213"/>
    <x v="1"/>
    <d v="2021-08-28T00:00:00"/>
    <d v="2021-04-25T00:00:00"/>
    <d v="2021-05-16T00:00:00"/>
    <d v="2021-05-23T00:00:00"/>
    <n v="-310"/>
    <x v="0"/>
    <s v="GUSTAVO ADOLFO AGUIRRE RIOS"/>
    <s v=""/>
    <x v="0"/>
    <s v=""/>
    <x v="0"/>
    <x v="0"/>
    <x v="10"/>
    <x v="3"/>
    <s v="CRW119677"/>
  </r>
  <r>
    <x v="0"/>
    <x v="545"/>
    <x v="0"/>
    <d v="2020-12-21T00:00:00"/>
    <x v="0"/>
    <m/>
    <x v="0"/>
    <s v="Sin clasificar"/>
    <x v="0"/>
    <s v="Sin clasificar"/>
    <x v="0"/>
    <s v="Sin clasificar"/>
    <x v="0"/>
    <s v="Sin clasificar"/>
    <x v="490"/>
    <s v="AUDITORIA DE PARÃMETROS CEN Y HR DIESEL TERMODORADA"/>
    <x v="0"/>
    <x v="0"/>
    <x v="0"/>
    <x v="1"/>
    <x v="3"/>
    <x v="230"/>
    <n v="811416"/>
    <s v="Manejo de cadena de suministros"/>
    <x v="2"/>
    <x v="2"/>
    <x v="2"/>
    <x v="2"/>
    <x v="0"/>
    <x v="1"/>
    <x v="13"/>
    <s v="CHEC | Proceso | GE | Macroproceso generaciÃ³n"/>
    <s v="22.305.044,00000"/>
    <x v="0"/>
    <x v="3"/>
    <x v="0"/>
    <x v="0"/>
    <x v="0"/>
    <s v=""/>
    <s v=""/>
    <s v=""/>
    <x v="0"/>
    <s v="LUIS FERNANDO ARISTIZABAL JARAMILLO"/>
    <x v="0"/>
    <n v="-362"/>
    <x v="1"/>
    <d v="2021-04-01T00:00:00"/>
    <d v="2020-11-27T00:00:00"/>
    <d v="2020-12-18T00:00:00"/>
    <d v="2020-12-25T00:00:00"/>
    <n v="-459"/>
    <x v="0"/>
    <s v="LUIS FERNANDO ARISTIZABAL JARAMILLO"/>
    <s v=""/>
    <x v="0"/>
    <s v=""/>
    <x v="0"/>
    <x v="0"/>
    <x v="2"/>
    <x v="3"/>
    <s v="CRW119595"/>
  </r>
  <r>
    <x v="0"/>
    <x v="546"/>
    <x v="0"/>
    <d v="2020-12-21T00:00:00"/>
    <x v="1"/>
    <s v="CW66577"/>
    <x v="0"/>
    <s v="Sin clasificar"/>
    <x v="0"/>
    <s v="Sin clasificar"/>
    <x v="0"/>
    <s v="Sin clasificar"/>
    <x v="0"/>
    <s v="Sin clasificar"/>
    <x v="491"/>
    <s v="CONTRATO SERVICIO DE TRANSPORTE TIPO TAXI"/>
    <x v="3"/>
    <x v="3"/>
    <x v="0"/>
    <x v="2"/>
    <x v="3"/>
    <x v="262"/>
    <n v="811416"/>
    <s v="Manejo de cadena de suministros"/>
    <x v="5"/>
    <x v="5"/>
    <x v="5"/>
    <x v="5"/>
    <x v="0"/>
    <x v="1"/>
    <x v="20"/>
    <s v="CHEC | Proceso | GH | Macroproceso gestion humana"/>
    <s v="43.208.512,00000"/>
    <x v="0"/>
    <x v="3"/>
    <x v="11"/>
    <x v="0"/>
    <x v="1"/>
    <s v=""/>
    <s v=""/>
    <n v="1"/>
    <x v="0"/>
    <s v="XIMENA ALEJANDRA MURIEL TREJOS"/>
    <x v="0"/>
    <n v="0"/>
    <x v="1"/>
    <d v="2021-08-28T00:00:00"/>
    <d v="2021-06-27T00:00:00"/>
    <d v="2021-07-27T00:00:00"/>
    <d v="2021-08-03T00:00:00"/>
    <n v="-238"/>
    <x v="0"/>
    <s v="XIMENA ALEJANDRA MURIEL TREJOS"/>
    <n v="1"/>
    <x v="0"/>
    <e v="#N/A"/>
    <x v="0"/>
    <x v="0"/>
    <x v="1"/>
    <x v="3"/>
    <s v="CRW119659"/>
  </r>
  <r>
    <x v="0"/>
    <x v="547"/>
    <x v="0"/>
    <d v="2020-12-21T00:00:00"/>
    <x v="0"/>
    <m/>
    <x v="0"/>
    <s v="Sin clasificar"/>
    <x v="0"/>
    <s v="Sin clasificar"/>
    <x v="0"/>
    <s v="Sin clasificar"/>
    <x v="0"/>
    <s v="Sin clasificar"/>
    <x v="492"/>
    <s v="CONTRATO MANTENIMIENTO ELECTRICO"/>
    <x v="0"/>
    <x v="0"/>
    <x v="0"/>
    <x v="1"/>
    <x v="3"/>
    <x v="230"/>
    <n v="811416"/>
    <s v="Manejo de cadena de suministros"/>
    <x v="5"/>
    <x v="5"/>
    <x v="5"/>
    <x v="5"/>
    <x v="0"/>
    <x v="1"/>
    <x v="32"/>
    <s v="CHEC | Proceso | GH | Macroproceso gestion humana"/>
    <s v="410.750.820,00000"/>
    <x v="0"/>
    <x v="3"/>
    <x v="0"/>
    <x v="0"/>
    <x v="0"/>
    <s v=""/>
    <s v=""/>
    <s v=""/>
    <x v="0"/>
    <s v="SANTIAGO VALENCIA SANIN"/>
    <x v="0"/>
    <n v="-362"/>
    <x v="1"/>
    <d v="2021-04-01T00:00:00"/>
    <d v="2020-11-27T00:00:00"/>
    <d v="2020-12-18T00:00:00"/>
    <d v="2020-12-25T00:00:00"/>
    <n v="-459"/>
    <x v="0"/>
    <s v="SANTIAGO VALENCIA SANIN"/>
    <s v=""/>
    <x v="0"/>
    <s v=""/>
    <x v="0"/>
    <x v="0"/>
    <x v="2"/>
    <x v="3"/>
    <s v="CRW119639"/>
  </r>
  <r>
    <x v="0"/>
    <x v="548"/>
    <x v="0"/>
    <d v="2020-12-21T00:00:00"/>
    <x v="0"/>
    <m/>
    <x v="0"/>
    <s v="Sin clasificar"/>
    <x v="0"/>
    <s v="Sin clasificar"/>
    <x v="0"/>
    <s v="Sin clasificar"/>
    <x v="0"/>
    <s v="Sin clasificar"/>
    <x v="493"/>
    <s v="7100 AUDITORIA DE CERTIFICACION ISO 14000"/>
    <x v="3"/>
    <x v="3"/>
    <x v="1"/>
    <x v="1"/>
    <x v="3"/>
    <x v="263"/>
    <n v="811416"/>
    <s v="Manejo de cadena de suministros"/>
    <x v="1"/>
    <x v="1"/>
    <x v="1"/>
    <x v="1"/>
    <x v="0"/>
    <x v="1"/>
    <x v="13"/>
    <s v="CHEC | Proceso | GA | Macroproceso gestion ambiental"/>
    <s v="58.011.879,00000"/>
    <x v="0"/>
    <x v="3"/>
    <x v="9"/>
    <x v="0"/>
    <x v="0"/>
    <s v=""/>
    <s v=""/>
    <s v=""/>
    <x v="0"/>
    <s v="LINA MARCELA RODAS HURTADO"/>
    <x v="0"/>
    <n v="-148"/>
    <x v="1"/>
    <d v="2021-11-01T00:00:00"/>
    <d v="2021-06-29T00:00:00"/>
    <d v="2021-07-20T00:00:00"/>
    <d v="2021-07-27T00:00:00"/>
    <n v="-245"/>
    <x v="0"/>
    <s v="LINA MARCELA RODAS HURTADO"/>
    <s v=""/>
    <x v="0"/>
    <s v=""/>
    <x v="0"/>
    <x v="0"/>
    <x v="2"/>
    <x v="3"/>
    <s v="CRW119593"/>
  </r>
  <r>
    <x v="0"/>
    <x v="549"/>
    <x v="0"/>
    <d v="2020-12-21T00:00:00"/>
    <x v="1"/>
    <s v="CW92184"/>
    <x v="0"/>
    <s v="Sin clasificar"/>
    <x v="0"/>
    <s v="Sin clasificar"/>
    <x v="0"/>
    <s v="Sin clasificar"/>
    <x v="0"/>
    <s v="Sin clasificar"/>
    <x v="494"/>
    <s v="Comis.cttos por recaudo - SAI MistratÃ³"/>
    <x v="0"/>
    <x v="0"/>
    <x v="3"/>
    <x v="2"/>
    <x v="3"/>
    <x v="264"/>
    <n v="811416"/>
    <s v="Manejo de cadena de suministros"/>
    <x v="9"/>
    <x v="9"/>
    <x v="9"/>
    <x v="9"/>
    <x v="0"/>
    <x v="1"/>
    <x v="21"/>
    <s v="CHEC | Proceso | AC | Macroproceso atenciÃ³n al cliente"/>
    <s v="14.079.600,00000"/>
    <x v="0"/>
    <x v="3"/>
    <x v="0"/>
    <x v="0"/>
    <x v="1"/>
    <s v=""/>
    <s v=""/>
    <n v="1"/>
    <x v="0"/>
    <s v="JULIAN ALBERTO GIRALDO LLANO"/>
    <x v="0"/>
    <n v="0"/>
    <x v="1"/>
    <d v="2021-04-14T00:00:00"/>
    <d v="2021-02-11T00:00:00"/>
    <d v="2021-03-13T00:00:00"/>
    <d v="2021-03-20T00:00:00"/>
    <n v="-374"/>
    <x v="0"/>
    <s v="JULIAN ALBERTO GIRALDO LLANO"/>
    <n v="1"/>
    <x v="0"/>
    <e v="#N/A"/>
    <x v="0"/>
    <x v="0"/>
    <x v="7"/>
    <x v="3"/>
    <s v="CRW119612"/>
  </r>
  <r>
    <x v="0"/>
    <x v="550"/>
    <x v="0"/>
    <d v="2020-12-21T00:00:00"/>
    <x v="0"/>
    <m/>
    <x v="0"/>
    <s v="Sin clasificar"/>
    <x v="0"/>
    <s v="Sin clasificar"/>
    <x v="0"/>
    <s v="Sin clasificar"/>
    <x v="0"/>
    <s v="Sin clasificar"/>
    <x v="450"/>
    <s v="Contrato obras civiles de mantenimiento"/>
    <x v="0"/>
    <x v="0"/>
    <x v="0"/>
    <x v="1"/>
    <x v="3"/>
    <x v="230"/>
    <n v="811416"/>
    <s v="Manejo de cadena de suministros"/>
    <x v="7"/>
    <x v="7"/>
    <x v="7"/>
    <x v="7"/>
    <x v="0"/>
    <x v="1"/>
    <x v="14"/>
    <s v="CHEC | Proceso | DI | Macroproceso distribuciÃ³n"/>
    <s v="411.683.270,00000"/>
    <x v="0"/>
    <x v="3"/>
    <x v="0"/>
    <x v="0"/>
    <x v="0"/>
    <s v=""/>
    <s v=""/>
    <s v=""/>
    <x v="0"/>
    <s v=" "/>
    <x v="0"/>
    <n v="-362"/>
    <x v="1"/>
    <d v="2021-04-01T00:00:00"/>
    <d v="2020-11-27T00:00:00"/>
    <d v="2020-12-18T00:00:00"/>
    <d v="2020-12-25T00:00:00"/>
    <n v="-459"/>
    <x v="0"/>
    <s v=" "/>
    <s v=""/>
    <x v="0"/>
    <s v=""/>
    <x v="0"/>
    <x v="0"/>
    <x v="2"/>
    <x v="3"/>
    <s v="CRW119653"/>
  </r>
  <r>
    <x v="0"/>
    <x v="551"/>
    <x v="0"/>
    <d v="2020-12-21T00:00:00"/>
    <x v="0"/>
    <m/>
    <x v="0"/>
    <s v="Sin clasificar"/>
    <x v="0"/>
    <s v="Sin clasificar"/>
    <x v="0"/>
    <s v="Sin clasificar"/>
    <x v="0"/>
    <s v="Sin clasificar"/>
    <x v="495"/>
    <s v="Contrato Integral- Toma Lectura"/>
    <x v="0"/>
    <x v="0"/>
    <x v="0"/>
    <x v="1"/>
    <x v="0"/>
    <x v="239"/>
    <n v="811416"/>
    <s v="Manejo de cadena de suministros"/>
    <x v="9"/>
    <x v="9"/>
    <x v="9"/>
    <x v="9"/>
    <x v="0"/>
    <x v="1"/>
    <x v="21"/>
    <s v="CHEC | Proceso | CO | Macroproceso comercial"/>
    <s v="9.091.996.655,00000"/>
    <x v="0"/>
    <x v="3"/>
    <x v="8"/>
    <x v="0"/>
    <x v="0"/>
    <s v=""/>
    <s v=""/>
    <s v=""/>
    <x v="0"/>
    <s v=" "/>
    <x v="0"/>
    <n v="-209"/>
    <x v="1"/>
    <d v="2021-09-01T00:00:00"/>
    <d v="2021-04-29T00:00:00"/>
    <d v="2021-05-20T00:00:00"/>
    <d v="2021-05-27T00:00:00"/>
    <n v="-306"/>
    <x v="0"/>
    <s v=" "/>
    <s v=""/>
    <x v="0"/>
    <s v=""/>
    <x v="0"/>
    <x v="0"/>
    <x v="2"/>
    <x v="3"/>
    <s v="CRW119633"/>
  </r>
  <r>
    <x v="0"/>
    <x v="552"/>
    <x v="0"/>
    <d v="2020-12-21T00:00:00"/>
    <x v="0"/>
    <m/>
    <x v="0"/>
    <s v="Sin clasificar"/>
    <x v="0"/>
    <s v="Sin clasificar"/>
    <x v="0"/>
    <s v="Sin clasificar"/>
    <x v="0"/>
    <s v="Sin clasificar"/>
    <x v="496"/>
    <s v="CONVENIO  UNIVERSIDAD AUTONOMA-CHEC EFICIENCIA ENERGETICA"/>
    <x v="0"/>
    <x v="0"/>
    <x v="0"/>
    <x v="1"/>
    <x v="3"/>
    <x v="265"/>
    <n v="811416"/>
    <s v="Manejo de cadena de suministros"/>
    <x v="5"/>
    <x v="5"/>
    <x v="5"/>
    <x v="5"/>
    <x v="0"/>
    <x v="1"/>
    <x v="20"/>
    <s v="CHEC | Proceso | GH | Macroproceso gestion humana"/>
    <s v="120.213.076,00000"/>
    <x v="0"/>
    <x v="3"/>
    <x v="7"/>
    <x v="0"/>
    <x v="0"/>
    <s v=""/>
    <s v=""/>
    <s v=""/>
    <x v="0"/>
    <s v=" "/>
    <x v="0"/>
    <n v="-179"/>
    <x v="1"/>
    <d v="2021-10-01T00:00:00"/>
    <d v="2021-05-29T00:00:00"/>
    <d v="2021-06-19T00:00:00"/>
    <d v="2021-06-26T00:00:00"/>
    <n v="-276"/>
    <x v="0"/>
    <s v=" "/>
    <s v=""/>
    <x v="0"/>
    <s v=""/>
    <x v="0"/>
    <x v="0"/>
    <x v="2"/>
    <x v="3"/>
    <s v="CRW119671"/>
  </r>
  <r>
    <x v="0"/>
    <x v="553"/>
    <x v="0"/>
    <d v="2020-12-21T00:00:00"/>
    <x v="1"/>
    <s v="CW73463"/>
    <x v="0"/>
    <s v="Sin clasificar"/>
    <x v="0"/>
    <s v="Sin clasificar"/>
    <x v="0"/>
    <s v="Sin clasificar"/>
    <x v="0"/>
    <s v="Sin clasificar"/>
    <x v="497"/>
    <s v="6400-CV-ATENCION DE EMERGENCIAS PLANTAS MAYORES (AREA PROTEGIDA)"/>
    <x v="6"/>
    <x v="6"/>
    <x v="0"/>
    <x v="2"/>
    <x v="3"/>
    <x v="266"/>
    <n v="811416"/>
    <s v="Manejo de cadena de suministros"/>
    <x v="3"/>
    <x v="3"/>
    <x v="3"/>
    <x v="3"/>
    <x v="0"/>
    <x v="1"/>
    <x v="20"/>
    <s v="CHEC | Proceso | GH | Macroproceso gestion humana"/>
    <s v="103.876.270,00000"/>
    <x v="0"/>
    <x v="3"/>
    <x v="9"/>
    <x v="0"/>
    <x v="1"/>
    <s v=""/>
    <s v=""/>
    <n v="1"/>
    <x v="0"/>
    <s v="LUZ ADRIANA BETANCUR YEPES"/>
    <x v="0"/>
    <n v="0"/>
    <x v="1"/>
    <d v="2021-11-08T00:00:00"/>
    <d v="2021-09-07T00:00:00"/>
    <d v="2021-10-07T00:00:00"/>
    <d v="2021-10-14T00:00:00"/>
    <n v="-166"/>
    <x v="0"/>
    <s v="LUZ ADRIANA BETANCUR YEPES"/>
    <n v="1"/>
    <x v="0"/>
    <e v="#N/A"/>
    <x v="0"/>
    <x v="0"/>
    <x v="7"/>
    <x v="3"/>
    <s v="CRW119691"/>
  </r>
  <r>
    <x v="0"/>
    <x v="554"/>
    <x v="0"/>
    <d v="2020-12-21T00:00:00"/>
    <x v="0"/>
    <m/>
    <x v="0"/>
    <s v="Sin clasificar"/>
    <x v="0"/>
    <s v="Sin clasificar"/>
    <x v="0"/>
    <s v="Sin clasificar"/>
    <x v="0"/>
    <s v="Sin clasificar"/>
    <x v="498"/>
    <s v="7400 - AUTOMATIZACIÃ“N DE COMPUERTAS CENTRALES MENORES"/>
    <x v="0"/>
    <x v="0"/>
    <x v="0"/>
    <x v="1"/>
    <x v="3"/>
    <x v="230"/>
    <n v="811416"/>
    <s v="Manejo de cadena de suministros"/>
    <x v="2"/>
    <x v="2"/>
    <x v="2"/>
    <x v="2"/>
    <x v="0"/>
    <x v="1"/>
    <x v="57"/>
    <s v="CHEC | Proceso | DI | Macroproceso distribuciÃ³n"/>
    <s v="54.535.320,00000"/>
    <x v="0"/>
    <x v="3"/>
    <x v="0"/>
    <x v="0"/>
    <x v="0"/>
    <s v=""/>
    <s v=""/>
    <s v=""/>
    <x v="0"/>
    <s v="CARLOS IVAN HURTADO ZAPATA"/>
    <x v="0"/>
    <n v="-362"/>
    <x v="1"/>
    <d v="2021-04-01T00:00:00"/>
    <d v="2020-11-27T00:00:00"/>
    <d v="2020-12-18T00:00:00"/>
    <d v="2020-12-25T00:00:00"/>
    <n v="-459"/>
    <x v="0"/>
    <s v="CARLOS IVAN HURTADO ZAPATA"/>
    <s v=""/>
    <x v="0"/>
    <s v=""/>
    <x v="0"/>
    <x v="0"/>
    <x v="2"/>
    <x v="3"/>
    <s v="CRW119610"/>
  </r>
  <r>
    <x v="0"/>
    <x v="555"/>
    <x v="0"/>
    <d v="2020-12-21T00:00:00"/>
    <x v="0"/>
    <m/>
    <x v="0"/>
    <s v="Sin clasificar"/>
    <x v="0"/>
    <s v="Sin clasificar"/>
    <x v="0"/>
    <s v="Sin clasificar"/>
    <x v="0"/>
    <s v="Sin clasificar"/>
    <x v="499"/>
    <s v="Contratos de desarrollo SAM APLICATIVOS TI"/>
    <x v="0"/>
    <x v="0"/>
    <x v="1"/>
    <x v="1"/>
    <x v="0"/>
    <x v="267"/>
    <n v="811416"/>
    <s v="Manejo de cadena de suministros"/>
    <x v="3"/>
    <x v="3"/>
    <x v="3"/>
    <x v="3"/>
    <x v="0"/>
    <x v="1"/>
    <x v="4"/>
    <s v="CHEC | Proceso | GR | Macroproceso gestiÃ³n de relaciones con grupos de interÃ©s"/>
    <s v="878.414.772,00000"/>
    <x v="0"/>
    <x v="3"/>
    <x v="5"/>
    <x v="0"/>
    <x v="0"/>
    <s v=""/>
    <s v=""/>
    <s v=""/>
    <x v="0"/>
    <s v="MARIA JOSE BERNAL ZULUAGA"/>
    <x v="0"/>
    <n v="-114"/>
    <x v="1"/>
    <d v="2021-12-05T00:00:00"/>
    <d v="2021-08-02T00:00:00"/>
    <d v="2021-08-23T00:00:00"/>
    <d v="2021-08-30T00:00:00"/>
    <n v="-211"/>
    <x v="0"/>
    <s v="MARIA JOSE BERNAL ZULUAGA"/>
    <s v=""/>
    <x v="0"/>
    <s v=""/>
    <x v="0"/>
    <x v="0"/>
    <x v="2"/>
    <x v="3"/>
    <s v="CRW119661"/>
  </r>
  <r>
    <x v="0"/>
    <x v="556"/>
    <x v="0"/>
    <d v="2020-12-21T00:00:00"/>
    <x v="0"/>
    <m/>
    <x v="0"/>
    <s v="Sin clasificar"/>
    <x v="0"/>
    <s v="Sin clasificar"/>
    <x v="0"/>
    <s v="Sin clasificar"/>
    <x v="0"/>
    <s v="Sin clasificar"/>
    <x v="500"/>
    <s v="El desarrollo del objeto de esta contrataciÃ³n implicarÃ¡ la prestaciÃ³n del servicio de transporte terrestre en buses o busetas o microbuses para el desplazamiento de personas en las diferentes rutas definidas. _x000a_ _x000a_El servicio se debe prestar especialmente para el transporte de personas de la sede EstaciÃ³n Uribe, cubriendo la totalidad de la ciudad de Manizales y el municipio de Villamaria durante los dÃ­as laborales. AdemÃ¡s, se deberÃ¡n prestar servicios especiales adicionales cuando sean requeridos. _x000a_ La oferta va a ser aceptada a un solo oferente, quien deberÃ¡ cotizar todos los Ã­tems del formato de cantidades y precios, en caso de no cotizarlos la oferta serÃ¡ eliminada._x000a_ _x000a_Las caracterÃ­sticas tÃ©cnicas se detallan en el Anexo TÃ©cnico."/>
    <x v="6"/>
    <x v="6"/>
    <x v="0"/>
    <x v="2"/>
    <x v="3"/>
    <x v="268"/>
    <n v="811416"/>
    <s v="Manejo de cadena de suministros"/>
    <x v="5"/>
    <x v="5"/>
    <x v="5"/>
    <x v="5"/>
    <x v="0"/>
    <x v="1"/>
    <x v="20"/>
    <s v="CHEC | Proceso | GH | Macroproceso gestion humana"/>
    <s v="1.141.817.111,00000"/>
    <x v="0"/>
    <x v="3"/>
    <x v="5"/>
    <x v="1"/>
    <x v="0"/>
    <s v="WS772689448"/>
    <s v=""/>
    <s v=""/>
    <x v="2"/>
    <s v="XIMENA ALEJANDRA MURIEL TREJOS"/>
    <x v="0"/>
    <n v="-109"/>
    <x v="1"/>
    <d v="2021-12-10T00:00:00"/>
    <d v="2021-08-07T00:00:00"/>
    <d v="2021-08-28T00:00:00"/>
    <d v="2021-09-04T00:00:00"/>
    <n v="-206"/>
    <x v="0"/>
    <s v="XIMENA ALEJANDRA MURIEL TREJOS"/>
    <s v=""/>
    <x v="0"/>
    <s v=""/>
    <x v="0"/>
    <x v="0"/>
    <x v="7"/>
    <x v="3"/>
    <s v="CRW119657"/>
  </r>
  <r>
    <x v="0"/>
    <x v="557"/>
    <x v="0"/>
    <d v="2020-12-21T00:00:00"/>
    <x v="0"/>
    <m/>
    <x v="0"/>
    <s v="Sin clasificar"/>
    <x v="0"/>
    <s v="Sin clasificar"/>
    <x v="0"/>
    <s v="Sin clasificar"/>
    <x v="0"/>
    <s v="Sin clasificar"/>
    <x v="501"/>
    <s v="Contrato Mantenimiento de redes"/>
    <x v="0"/>
    <x v="0"/>
    <x v="0"/>
    <x v="1"/>
    <x v="3"/>
    <x v="269"/>
    <n v="811416"/>
    <s v="Manejo de cadena de suministros"/>
    <x v="7"/>
    <x v="7"/>
    <x v="7"/>
    <x v="7"/>
    <x v="0"/>
    <x v="1"/>
    <x v="45"/>
    <s v="CHEC | Proceso | DI | Macroproceso distribuciÃ³n"/>
    <s v="6.696.789.534,00000"/>
    <x v="0"/>
    <x v="3"/>
    <x v="2"/>
    <x v="0"/>
    <x v="0"/>
    <s v=""/>
    <s v=""/>
    <s v=""/>
    <x v="0"/>
    <s v=" "/>
    <x v="0"/>
    <n v="-330"/>
    <x v="1"/>
    <d v="2021-05-03T00:00:00"/>
    <d v="2020-12-29T00:00:00"/>
    <d v="2021-01-19T00:00:00"/>
    <d v="2021-01-26T00:00:00"/>
    <n v="-427"/>
    <x v="0"/>
    <s v=" "/>
    <s v=""/>
    <x v="0"/>
    <s v=""/>
    <x v="0"/>
    <x v="0"/>
    <x v="2"/>
    <x v="3"/>
    <s v="CRW119637"/>
  </r>
  <r>
    <x v="0"/>
    <x v="558"/>
    <x v="0"/>
    <d v="2020-12-21T00:00:00"/>
    <x v="1"/>
    <s v="CW91351"/>
    <x v="2"/>
    <n v="98568570"/>
    <x v="2"/>
    <s v="CARDONA ARTEAGA JAIR ALEXANDER"/>
    <x v="2"/>
    <n v="98568570"/>
    <x v="2"/>
    <s v="CARDONA ARTEAGA JAIR ALEXANDER"/>
    <x v="502"/>
    <s v="Comis.cttos por recaudo - SAI Puerto Venus"/>
    <x v="6"/>
    <x v="6"/>
    <x v="3"/>
    <x v="2"/>
    <x v="3"/>
    <x v="270"/>
    <n v="811416"/>
    <s v="Manejo de cadena de suministros"/>
    <x v="9"/>
    <x v="9"/>
    <x v="9"/>
    <x v="9"/>
    <x v="0"/>
    <x v="1"/>
    <x v="21"/>
    <s v="CHEC | Proceso | AC | Macroproceso atenciÃ³n al cliente"/>
    <s v="16.367.520,00000"/>
    <x v="0"/>
    <x v="3"/>
    <x v="0"/>
    <x v="0"/>
    <x v="1"/>
    <s v=""/>
    <s v=""/>
    <n v="1"/>
    <x v="0"/>
    <s v="JULIAN ALBERTO GIRALDO LLANO"/>
    <x v="0"/>
    <n v="0"/>
    <x v="1"/>
    <d v="2021-04-09T00:00:00"/>
    <d v="2021-02-06T00:00:00"/>
    <d v="2021-03-08T00:00:00"/>
    <d v="2021-03-15T00:00:00"/>
    <n v="-379"/>
    <x v="0"/>
    <s v="JULIAN ALBERTO GIRALDO LLANO"/>
    <n v="1"/>
    <x v="0"/>
    <e v="#N/A"/>
    <x v="0"/>
    <x v="0"/>
    <x v="7"/>
    <x v="3"/>
    <s v="CRW119614"/>
  </r>
  <r>
    <x v="0"/>
    <x v="559"/>
    <x v="0"/>
    <d v="2020-12-21T00:00:00"/>
    <x v="0"/>
    <m/>
    <x v="0"/>
    <s v="Sin clasificar"/>
    <x v="0"/>
    <s v="Sin clasificar"/>
    <x v="0"/>
    <s v="Sin clasificar"/>
    <x v="0"/>
    <s v="Sin clasificar"/>
    <x v="503"/>
    <s v="7100 CONSULTORIA Y ESTUDIO ELECTRICOS UTP"/>
    <x v="0"/>
    <x v="0"/>
    <x v="1"/>
    <x v="1"/>
    <x v="3"/>
    <x v="271"/>
    <n v="811416"/>
    <s v="Manejo de cadena de suministros"/>
    <x v="1"/>
    <x v="1"/>
    <x v="1"/>
    <x v="1"/>
    <x v="0"/>
    <x v="1"/>
    <x v="6"/>
    <s v="CHEC | Proceso | DI | Macroproceso distribuciÃ³n"/>
    <s v="305.670.000,00000"/>
    <x v="0"/>
    <x v="3"/>
    <x v="4"/>
    <x v="0"/>
    <x v="0"/>
    <s v=""/>
    <s v=""/>
    <s v=""/>
    <x v="0"/>
    <s v="MAURICIO MONSALVE ZAPATA"/>
    <x v="0"/>
    <n v="-249"/>
    <x v="1"/>
    <d v="2021-07-23T00:00:00"/>
    <d v="2021-03-20T00:00:00"/>
    <d v="2021-04-10T00:00:00"/>
    <d v="2021-04-17T00:00:00"/>
    <n v="-346"/>
    <x v="0"/>
    <s v="MAURICIO MONSALVE ZAPATA"/>
    <s v=""/>
    <x v="0"/>
    <s v=""/>
    <x v="0"/>
    <x v="0"/>
    <x v="2"/>
    <x v="3"/>
    <s v="CRW119627"/>
  </r>
  <r>
    <x v="0"/>
    <x v="560"/>
    <x v="0"/>
    <d v="2020-12-21T00:00:00"/>
    <x v="1"/>
    <s v="CW100936"/>
    <x v="2"/>
    <n v="10274629"/>
    <x v="2"/>
    <s v="MONTOYA ANGEL JORGE URIEL"/>
    <x v="2"/>
    <n v="10274629"/>
    <x v="2"/>
    <s v="MONTOYA ANGEL JORGE URIEL"/>
    <x v="504"/>
    <s v="Contrato actividades Forestales"/>
    <x v="6"/>
    <x v="6"/>
    <x v="0"/>
    <x v="2"/>
    <x v="2"/>
    <x v="272"/>
    <n v="811416"/>
    <s v="Manejo de cadena de suministros"/>
    <x v="7"/>
    <x v="7"/>
    <x v="7"/>
    <x v="7"/>
    <x v="0"/>
    <x v="1"/>
    <x v="27"/>
    <s v="CHEC | Proceso | DI | Macroproceso distribuciÃ³n"/>
    <s v="1.454.000.000,00000"/>
    <x v="0"/>
    <x v="3"/>
    <x v="11"/>
    <x v="0"/>
    <x v="1"/>
    <s v=""/>
    <s v=""/>
    <n v="1"/>
    <x v="0"/>
    <s v="LUIS EDUARDO GARCIA LUNA"/>
    <x v="0"/>
    <n v="0"/>
    <x v="1"/>
    <d v="2021-08-10T00:00:00"/>
    <d v="2021-06-09T00:00:00"/>
    <d v="2021-07-09T00:00:00"/>
    <d v="2021-07-16T00:00:00"/>
    <n v="-256"/>
    <x v="0"/>
    <s v="LUIS EDUARDO GARCIA LUNA"/>
    <n v="1"/>
    <x v="0"/>
    <e v="#N/A"/>
    <x v="0"/>
    <x v="0"/>
    <x v="7"/>
    <x v="3"/>
    <s v="CRW119629"/>
  </r>
  <r>
    <x v="0"/>
    <x v="561"/>
    <x v="0"/>
    <d v="2020-12-21T00:00:00"/>
    <x v="0"/>
    <m/>
    <x v="0"/>
    <s v="Sin clasificar"/>
    <x v="0"/>
    <s v="Sin clasificar"/>
    <x v="0"/>
    <s v="Sin clasificar"/>
    <x v="0"/>
    <s v="Sin clasificar"/>
    <x v="505"/>
    <s v="AUDITORIA IMI'S"/>
    <x v="0"/>
    <x v="0"/>
    <x v="0"/>
    <x v="1"/>
    <x v="3"/>
    <x v="230"/>
    <n v="811416"/>
    <s v="Manejo de cadena de suministros"/>
    <x v="2"/>
    <x v="2"/>
    <x v="2"/>
    <x v="2"/>
    <x v="0"/>
    <x v="1"/>
    <x v="12"/>
    <s v="CHEC | Proceso | GE | Macroproceso generaciÃ³n"/>
    <s v="3.210.186,00000"/>
    <x v="0"/>
    <x v="3"/>
    <x v="0"/>
    <x v="0"/>
    <x v="0"/>
    <s v=""/>
    <s v=""/>
    <s v=""/>
    <x v="0"/>
    <s v=" "/>
    <x v="0"/>
    <n v="-362"/>
    <x v="1"/>
    <d v="2021-04-01T00:00:00"/>
    <d v="2020-11-27T00:00:00"/>
    <d v="2020-12-18T00:00:00"/>
    <d v="2020-12-25T00:00:00"/>
    <n v="-459"/>
    <x v="0"/>
    <s v=" "/>
    <s v=""/>
    <x v="0"/>
    <s v=""/>
    <x v="0"/>
    <x v="0"/>
    <x v="2"/>
    <x v="3"/>
    <s v="CRW119602"/>
  </r>
  <r>
    <x v="0"/>
    <x v="562"/>
    <x v="0"/>
    <d v="2020-12-21T00:00:00"/>
    <x v="0"/>
    <m/>
    <x v="0"/>
    <s v="Sin clasificar"/>
    <x v="0"/>
    <s v="Sin clasificar"/>
    <x v="0"/>
    <s v="Sin clasificar"/>
    <x v="0"/>
    <s v="Sin clasificar"/>
    <x v="506"/>
    <s v="Contrato comunicaciÃ³n suspensiones programadas"/>
    <x v="0"/>
    <x v="0"/>
    <x v="0"/>
    <x v="1"/>
    <x v="3"/>
    <x v="273"/>
    <n v="811416"/>
    <s v="Manejo de cadena de suministros"/>
    <x v="7"/>
    <x v="7"/>
    <x v="7"/>
    <x v="7"/>
    <x v="0"/>
    <x v="1"/>
    <x v="12"/>
    <s v="CHEC | Proceso | DI | Macroproceso distribuciÃ³n"/>
    <s v="180.744.034,00000"/>
    <x v="0"/>
    <x v="3"/>
    <x v="8"/>
    <x v="0"/>
    <x v="0"/>
    <s v=""/>
    <s v=""/>
    <s v=""/>
    <x v="0"/>
    <s v="LINA MARIA ARISTIZABAL MORENO"/>
    <x v="0"/>
    <n v="-202"/>
    <x v="1"/>
    <d v="2021-09-08T00:00:00"/>
    <d v="2021-05-06T00:00:00"/>
    <d v="2021-05-27T00:00:00"/>
    <d v="2021-06-03T00:00:00"/>
    <n v="-299"/>
    <x v="0"/>
    <s v="LINA MARIA ARISTIZABAL MORENO"/>
    <s v=""/>
    <x v="0"/>
    <s v=""/>
    <x v="0"/>
    <x v="0"/>
    <x v="2"/>
    <x v="3"/>
    <s v="CRW119631"/>
  </r>
  <r>
    <x v="0"/>
    <x v="563"/>
    <x v="0"/>
    <d v="2020-12-21T00:00:00"/>
    <x v="0"/>
    <m/>
    <x v="0"/>
    <s v="Sin clasificar"/>
    <x v="0"/>
    <s v="Sin clasificar"/>
    <x v="0"/>
    <s v="Sin clasificar"/>
    <x v="0"/>
    <s v="Sin clasificar"/>
    <x v="507"/>
    <s v="AUDITORIA DE PARÃMETROS CEN Y HR JET A1 TERMODORADA"/>
    <x v="0"/>
    <x v="0"/>
    <x v="0"/>
    <x v="1"/>
    <x v="3"/>
    <x v="230"/>
    <n v="811416"/>
    <s v="Manejo de cadena de suministros"/>
    <x v="2"/>
    <x v="2"/>
    <x v="2"/>
    <x v="2"/>
    <x v="0"/>
    <x v="1"/>
    <x v="13"/>
    <s v="CHEC | Proceso | GE | Macroproceso generaciÃ³n"/>
    <s v="21.455.410,00000"/>
    <x v="0"/>
    <x v="3"/>
    <x v="0"/>
    <x v="0"/>
    <x v="0"/>
    <s v=""/>
    <s v=""/>
    <s v=""/>
    <x v="0"/>
    <s v=" "/>
    <x v="0"/>
    <n v="-362"/>
    <x v="1"/>
    <d v="2021-04-01T00:00:00"/>
    <d v="2020-11-27T00:00:00"/>
    <d v="2020-12-18T00:00:00"/>
    <d v="2020-12-25T00:00:00"/>
    <n v="-459"/>
    <x v="0"/>
    <s v=" "/>
    <s v=""/>
    <x v="0"/>
    <s v=""/>
    <x v="0"/>
    <x v="0"/>
    <x v="2"/>
    <x v="3"/>
    <s v="CRW119600"/>
  </r>
  <r>
    <x v="0"/>
    <x v="564"/>
    <x v="0"/>
    <d v="2020-12-21T00:00:00"/>
    <x v="0"/>
    <s v="CW89395"/>
    <x v="0"/>
    <s v="Sin clasificar"/>
    <x v="0"/>
    <s v="Sin clasificar"/>
    <x v="0"/>
    <s v="Sin clasificar"/>
    <x v="0"/>
    <s v="Sin clasificar"/>
    <x v="508"/>
    <s v="El servicio consistirÃ¡ en la atenciÃ³n pre-hospitalaria de emergencias y urgencias mÃ©dicas de cualquier persona, trabajadores, proveedores, contratistas, estudiantes, visitantes, etc., que se encuentren dentro de las instalaciones de la EstaciÃ³n Uribe y en la localidad Manizales, avenida del centro Cra. 21 edificio sociedad caldense de arquitectos, durante las 24 horas del dÃ­a, por parte de mÃ©dicos con entrenamiento en atenciÃ³n de urgencias y emergencias asistidos por personal de auxiliares de enfermerÃ­a y conductores paramÃ©dicos, en ambulancias debidamente equipadas, suministrando los medicamentos o elementos mÃ©dico quirÃºrgicos que se requieran para la estabilizaciÃ³n."/>
    <x v="10"/>
    <x v="11"/>
    <x v="1"/>
    <x v="4"/>
    <x v="60"/>
    <x v="274"/>
    <n v="811416"/>
    <s v="Manejo de cadena de suministros"/>
    <x v="3"/>
    <x v="3"/>
    <x v="3"/>
    <x v="3"/>
    <x v="0"/>
    <x v="1"/>
    <x v="20"/>
    <s v="CHEC | Proceso | GH | Macroproceso gestion humana"/>
    <s v="23.935.500,00000"/>
    <x v="0"/>
    <x v="0"/>
    <x v="0"/>
    <x v="1"/>
    <x v="0"/>
    <s v="WS637304106"/>
    <s v="CW133582"/>
    <s v="CW133582"/>
    <x v="0"/>
    <s v="LUZ ADRIANA BETANCUR YEPES"/>
    <x v="0"/>
    <n v="0"/>
    <x v="0"/>
    <d v="2022-04-26T00:00:00"/>
    <d v="2021-12-22T00:00:00"/>
    <d v="2022-01-12T00:00:00"/>
    <d v="2022-01-19T00:00:00"/>
    <n v="-69"/>
    <x v="0"/>
    <s v="LUZ ADRIANA BETANCUR YEPES"/>
    <s v="CW133582"/>
    <x v="1"/>
    <s v="20/4/2021"/>
    <x v="3"/>
    <x v="3"/>
    <x v="10"/>
    <x v="0"/>
    <s v="CRW119693"/>
  </r>
  <r>
    <x v="0"/>
    <x v="565"/>
    <x v="0"/>
    <d v="2020-12-21T00:00:00"/>
    <x v="1"/>
    <s v="CW104306"/>
    <x v="0"/>
    <s v="Sin clasificar"/>
    <x v="0"/>
    <s v="Sin clasificar"/>
    <x v="0"/>
    <s v="Sin clasificar"/>
    <x v="0"/>
    <s v="Sin clasificar"/>
    <x v="509"/>
    <s v="EJECUCIÃ“N DE ACTIVIDADES DE LOS PLANES DE MANEJO AMBIENTAL - COSTO FIJO Y VARIABLE"/>
    <x v="1"/>
    <x v="1"/>
    <x v="0"/>
    <x v="2"/>
    <x v="3"/>
    <x v="275"/>
    <n v="811416"/>
    <s v="Manejo de cadena de suministros"/>
    <x v="2"/>
    <x v="2"/>
    <x v="2"/>
    <x v="2"/>
    <x v="0"/>
    <x v="1"/>
    <x v="12"/>
    <s v="CHEC | Proceso | GE | Macroproceso generaciÃ³n"/>
    <s v="84.437.772,00000"/>
    <x v="0"/>
    <x v="3"/>
    <x v="8"/>
    <x v="0"/>
    <x v="1"/>
    <s v=""/>
    <s v=""/>
    <n v="1"/>
    <x v="0"/>
    <s v="JORGE ANDRES SALAZAR SEPULVEDA"/>
    <x v="0"/>
    <n v="0"/>
    <x v="1"/>
    <d v="2021-09-02T00:00:00"/>
    <d v="2021-07-02T00:00:00"/>
    <d v="2021-08-01T00:00:00"/>
    <d v="2021-08-08T00:00:00"/>
    <n v="-233"/>
    <x v="0"/>
    <s v="JORGE ANDRES SALAZAR SEPULVEDA"/>
    <n v="1"/>
    <x v="0"/>
    <e v="#N/A"/>
    <x v="0"/>
    <x v="0"/>
    <x v="3"/>
    <x v="3"/>
    <s v="CRW119743"/>
  </r>
  <r>
    <x v="0"/>
    <x v="566"/>
    <x v="0"/>
    <d v="2020-12-21T00:00:00"/>
    <x v="1"/>
    <s v="CW57628"/>
    <x v="0"/>
    <s v="Sin clasificar"/>
    <x v="0"/>
    <s v="Sin clasificar"/>
    <x v="0"/>
    <s v="Sin clasificar"/>
    <x v="0"/>
    <s v="Sin clasificar"/>
    <x v="447"/>
    <s v="HONORARIOS - DISEÃ‘O, EJECUCIÃ“N Y VERIFICACIONES DE SOLUCIONES DE APRENDIZAJE"/>
    <x v="0"/>
    <x v="0"/>
    <x v="0"/>
    <x v="1"/>
    <x v="3"/>
    <x v="276"/>
    <n v="811416"/>
    <s v="Manejo de cadena de suministros"/>
    <x v="3"/>
    <x v="3"/>
    <x v="3"/>
    <x v="3"/>
    <x v="0"/>
    <x v="1"/>
    <x v="18"/>
    <s v="CHEC | Proceso | GH | Macroproceso gestion humana"/>
    <s v="214.842.202,00000"/>
    <x v="0"/>
    <x v="0"/>
    <x v="10"/>
    <x v="0"/>
    <x v="0"/>
    <s v=""/>
    <s v=""/>
    <s v=""/>
    <x v="0"/>
    <s v="BEATRIZ EUGENIA MOLINA CASTANO"/>
    <x v="0"/>
    <n v="-55"/>
    <x v="1"/>
    <d v="2022-02-02T00:00:00"/>
    <d v="2021-12-02T00:00:00"/>
    <d v="2022-01-01T00:00:00"/>
    <d v="2022-01-08T00:00:00"/>
    <n v="-80"/>
    <x v="0"/>
    <s v="BEATRIZ EUGENIA MOLINA CASTANO"/>
    <s v=""/>
    <x v="0"/>
    <s v=""/>
    <x v="0"/>
    <x v="0"/>
    <x v="2"/>
    <x v="0"/>
    <s v="CRW119786"/>
  </r>
  <r>
    <x v="0"/>
    <x v="567"/>
    <x v="0"/>
    <d v="2020-12-21T00:00:00"/>
    <x v="0"/>
    <m/>
    <x v="0"/>
    <s v="Sin clasificar"/>
    <x v="0"/>
    <s v="Sin clasificar"/>
    <x v="0"/>
    <s v="Sin clasificar"/>
    <x v="0"/>
    <s v="Sin clasificar"/>
    <x v="510"/>
    <s v="HONORARIOS - DIAGNOSTICO DE CLIMA ORGANIZACIONAL"/>
    <x v="0"/>
    <x v="0"/>
    <x v="0"/>
    <x v="1"/>
    <x v="3"/>
    <x v="230"/>
    <n v="811416"/>
    <s v="Manejo de cadena de suministros"/>
    <x v="3"/>
    <x v="3"/>
    <x v="3"/>
    <x v="3"/>
    <x v="0"/>
    <x v="1"/>
    <x v="18"/>
    <s v="CHEC | Proceso | GH | Macroproceso gestion humana"/>
    <s v="233.630.038,00000"/>
    <x v="0"/>
    <x v="3"/>
    <x v="0"/>
    <x v="0"/>
    <x v="0"/>
    <s v=""/>
    <s v=""/>
    <s v=""/>
    <x v="0"/>
    <s v=" "/>
    <x v="0"/>
    <n v="-362"/>
    <x v="1"/>
    <d v="2021-04-01T00:00:00"/>
    <d v="2020-11-27T00:00:00"/>
    <d v="2020-12-18T00:00:00"/>
    <d v="2020-12-25T00:00:00"/>
    <n v="-459"/>
    <x v="0"/>
    <s v=" "/>
    <s v=""/>
    <x v="0"/>
    <s v=""/>
    <x v="0"/>
    <x v="0"/>
    <x v="2"/>
    <x v="3"/>
    <s v="CRW119784"/>
  </r>
  <r>
    <x v="0"/>
    <x v="568"/>
    <x v="0"/>
    <d v="2020-12-21T00:00:00"/>
    <x v="0"/>
    <m/>
    <x v="0"/>
    <s v="Sin clasificar"/>
    <x v="0"/>
    <s v="Sin clasificar"/>
    <x v="0"/>
    <s v="Sin clasificar"/>
    <x v="0"/>
    <s v="Sin clasificar"/>
    <x v="511"/>
    <s v="EliminaciÃ³n bancos de baterÃ­as 48V e instalaciÃ³n de conversores 125/48 DC"/>
    <x v="0"/>
    <x v="0"/>
    <x v="0"/>
    <x v="1"/>
    <x v="3"/>
    <x v="230"/>
    <n v="811416"/>
    <s v="Manejo de cadena de suministros"/>
    <x v="1"/>
    <x v="1"/>
    <x v="1"/>
    <x v="1"/>
    <x v="0"/>
    <x v="1"/>
    <x v="57"/>
    <s v="CHEC | Proceso | DI | Macroproceso distribuciÃ³n"/>
    <s v="96.508.853,00000"/>
    <x v="0"/>
    <x v="3"/>
    <x v="0"/>
    <x v="0"/>
    <x v="0"/>
    <s v=""/>
    <s v=""/>
    <s v=""/>
    <x v="0"/>
    <s v=" "/>
    <x v="0"/>
    <n v="-362"/>
    <x v="1"/>
    <d v="2021-04-01T00:00:00"/>
    <d v="2020-11-27T00:00:00"/>
    <d v="2020-12-18T00:00:00"/>
    <d v="2020-12-25T00:00:00"/>
    <n v="-459"/>
    <x v="0"/>
    <s v=" "/>
    <s v=""/>
    <x v="0"/>
    <s v=""/>
    <x v="0"/>
    <x v="0"/>
    <x v="2"/>
    <x v="3"/>
    <s v="CRW119749"/>
  </r>
  <r>
    <x v="0"/>
    <x v="569"/>
    <x v="0"/>
    <d v="2020-12-21T00:00:00"/>
    <x v="0"/>
    <s v="CW66805"/>
    <x v="0"/>
    <s v="Sin clasificar"/>
    <x v="0"/>
    <s v="Sin clasificar"/>
    <x v="0"/>
    <s v="Sin clasificar"/>
    <x v="0"/>
    <s v="Sin clasificar"/>
    <x v="41"/>
    <s v="Las actividades objeto de contrataciÃ³n comprenden realizar el recargue y mantenimiento de equipos extintores cumpliendo con la normativa existente bajo alguna norma NTC vigente, las exigencias y directrices impartidas por CHEC y las condiciones que se encuentran en las especificaciones tÃ©cnicas. El oferente deberÃ¡ cotizar todos los Ã­tems contenidos en el formulario de cantidades y precios, y serÃ¡n adjudicados a un solo proveedor._x000a_ CHEC estÃ¡ interesado en celebrar un contrato por cantidades estimadas, las cuales no establecen una obligaciÃ³n contractual de compra mÃ­nima para CHEC."/>
    <x v="5"/>
    <x v="5"/>
    <x v="0"/>
    <x v="2"/>
    <x v="60"/>
    <x v="277"/>
    <n v="811416"/>
    <s v="Manejo de cadena de suministros"/>
    <x v="3"/>
    <x v="3"/>
    <x v="3"/>
    <x v="3"/>
    <x v="0"/>
    <x v="1"/>
    <x v="60"/>
    <s v="CHEC | Proceso | GH | Macroproceso gestion humana"/>
    <s v="28.571.288,00000"/>
    <x v="0"/>
    <x v="3"/>
    <x v="7"/>
    <x v="1"/>
    <x v="0"/>
    <s v="WS690006828"/>
    <s v="CW145951"/>
    <s v="CW145951"/>
    <x v="0"/>
    <s v="LUZ ADRIANA BETANCUR YEPES"/>
    <x v="0"/>
    <n v="0"/>
    <x v="1"/>
    <d v="2021-10-11T00:00:00"/>
    <d v="2021-06-08T00:00:00"/>
    <d v="2021-06-29T00:00:00"/>
    <d v="2021-07-06T00:00:00"/>
    <n v="-266"/>
    <x v="0"/>
    <s v="LUZ ADRIANA BETANCUR YEPES"/>
    <s v="CW145951"/>
    <x v="1"/>
    <s v="20/8/2021"/>
    <x v="3"/>
    <x v="11"/>
    <x v="6"/>
    <x v="3"/>
    <s v="CRW119699"/>
  </r>
  <r>
    <x v="0"/>
    <x v="570"/>
    <x v="0"/>
    <d v="2020-12-21T00:00:00"/>
    <x v="0"/>
    <m/>
    <x v="0"/>
    <s v="Sin clasificar"/>
    <x v="0"/>
    <s v="Sin clasificar"/>
    <x v="0"/>
    <s v="Sin clasificar"/>
    <x v="0"/>
    <s v="Sin clasificar"/>
    <x v="512"/>
    <s v="El Contratista deberÃ¡ realizar el diseÃ±o de piezas y campaÃ±as publicitarias que incluyan el componente grÃ¡fico y conceptual solicitado por CHEC, asesorÃ­a en estrategias de comunicaciÃ³n, medios de comunicaciÃ³n, organizaciÃ³n de eventos y vinculaciones publicitarias. Gestionar las solicitudes diarias y entregas de informes periÃ³dicos referentes a la ejecuciÃ³n del contrato. AdemÃ¡s, toma de fotografÃ­as indicadas por CHEC y contar con banco de imÃ¡genes para los diseÃ±os del dÃ­a a dÃ­a._x000a_ Las caracterÃ­sticas tÃ©cnicas se detallan en el Anexo TÃ©cnico."/>
    <x v="5"/>
    <x v="5"/>
    <x v="1"/>
    <x v="2"/>
    <x v="0"/>
    <x v="278"/>
    <n v="811416"/>
    <s v="Manejo de cadena de suministros"/>
    <x v="8"/>
    <x v="8"/>
    <x v="8"/>
    <x v="8"/>
    <x v="0"/>
    <x v="1"/>
    <x v="6"/>
    <s v="CHEC | Proceso | CM | Macroproceso comunicaciones"/>
    <s v="417.864.312,00000"/>
    <x v="0"/>
    <x v="3"/>
    <x v="9"/>
    <x v="1"/>
    <x v="0"/>
    <s v="WS771991009"/>
    <s v="CW154993"/>
    <s v="CW154993"/>
    <x v="0"/>
    <s v="VERONICA GIRALDO OROZCO"/>
    <x v="0"/>
    <n v="0"/>
    <x v="1"/>
    <d v="2021-11-16T00:00:00"/>
    <d v="2021-07-14T00:00:00"/>
    <d v="2021-08-04T00:00:00"/>
    <d v="2021-08-11T00:00:00"/>
    <n v="-230"/>
    <x v="0"/>
    <s v="VERONICA GIRALDO OROZCO"/>
    <s v="CW154993"/>
    <x v="1"/>
    <s v="5/11/2021"/>
    <x v="3"/>
    <x v="5"/>
    <x v="6"/>
    <x v="3"/>
    <s v="CRW119731"/>
  </r>
  <r>
    <x v="0"/>
    <x v="571"/>
    <x v="0"/>
    <d v="2020-12-21T00:00:00"/>
    <x v="0"/>
    <s v="CW70248"/>
    <x v="0"/>
    <s v="Sin clasificar"/>
    <x v="0"/>
    <s v="Sin clasificar"/>
    <x v="0"/>
    <s v="Sin clasificar"/>
    <x v="0"/>
    <s v="Sin clasificar"/>
    <x v="513"/>
    <s v="CW54952 (CT-2018-000160). PrestaciÃ³n de servicios profesionales para el soporte tÃ©cnico y mantenimiento de Software manejador de Base de Datos (Oracle, SQL Server y postgresql) y Sistema Operativo Linux"/>
    <x v="10"/>
    <x v="11"/>
    <x v="0"/>
    <x v="2"/>
    <x v="60"/>
    <x v="279"/>
    <n v="811416"/>
    <s v="Manejo de cadena de suministros"/>
    <x v="3"/>
    <x v="3"/>
    <x v="3"/>
    <x v="3"/>
    <x v="0"/>
    <x v="1"/>
    <x v="4"/>
    <s v="CHEC | Proceso | GR | Macroproceso gestiÃ³n de relaciones con grupos de interÃ©s"/>
    <s v="18.478.200,00000"/>
    <x v="0"/>
    <x v="3"/>
    <x v="9"/>
    <x v="3"/>
    <x v="0"/>
    <s v="WS799167845"/>
    <s v="CW163174"/>
    <s v="CW163174"/>
    <x v="0"/>
    <s v="GUSTAVO ADOLFO AGUIRRE RIOS"/>
    <x v="0"/>
    <n v="0"/>
    <x v="1"/>
    <d v="2021-11-30T00:00:00"/>
    <d v="2021-07-28T00:00:00"/>
    <d v="2021-08-18T00:00:00"/>
    <d v="2021-08-25T00:00:00"/>
    <n v="-216"/>
    <x v="0"/>
    <s v="GUSTAVO ADOLFO AGUIRRE RIOS"/>
    <s v="CW163174"/>
    <x v="1"/>
    <s v="22/12/2021"/>
    <x v="3"/>
    <x v="1"/>
    <x v="10"/>
    <x v="3"/>
    <s v="CRW119723"/>
  </r>
  <r>
    <x v="0"/>
    <x v="572"/>
    <x v="0"/>
    <d v="2020-12-21T00:00:00"/>
    <x v="1"/>
    <s v="CW75007"/>
    <x v="0"/>
    <s v="Sin clasificar"/>
    <x v="0"/>
    <s v="Sin clasificar"/>
    <x v="0"/>
    <s v="Sin clasificar"/>
    <x v="0"/>
    <s v="Sin clasificar"/>
    <x v="514"/>
    <s v="CW - PrestaciÃ³n del servicio de mantenimiento y actualizaciÃ³n de licencias CITRIX"/>
    <x v="0"/>
    <x v="0"/>
    <x v="0"/>
    <x v="1"/>
    <x v="60"/>
    <x v="280"/>
    <n v="811416"/>
    <s v="Manejo de cadena de suministros"/>
    <x v="3"/>
    <x v="3"/>
    <x v="3"/>
    <x v="3"/>
    <x v="0"/>
    <x v="1"/>
    <x v="4"/>
    <s v="CHEC | Proceso | GR | Macroproceso gestiÃ³n de relaciones con grupos de interÃ©s"/>
    <s v="17.327.009,00000"/>
    <x v="0"/>
    <x v="3"/>
    <x v="9"/>
    <x v="0"/>
    <x v="0"/>
    <s v=""/>
    <s v=""/>
    <s v=""/>
    <x v="0"/>
    <s v="LINA MARIA GUTIERREZ GARCIA"/>
    <x v="0"/>
    <n v="-124"/>
    <x v="1"/>
    <d v="2021-11-25T00:00:00"/>
    <d v="2021-09-24T00:00:00"/>
    <d v="2021-10-24T00:00:00"/>
    <d v="2021-10-31T00:00:00"/>
    <n v="-149"/>
    <x v="0"/>
    <s v="LINA MARIA GUTIERREZ GARCIA"/>
    <s v=""/>
    <x v="0"/>
    <s v=""/>
    <x v="0"/>
    <x v="0"/>
    <x v="2"/>
    <x v="3"/>
    <s v="CRW119715"/>
  </r>
  <r>
    <x v="0"/>
    <x v="573"/>
    <x v="0"/>
    <d v="2020-12-21T00:00:00"/>
    <x v="0"/>
    <m/>
    <x v="0"/>
    <s v="Sin clasificar"/>
    <x v="0"/>
    <s v="Sin clasificar"/>
    <x v="0"/>
    <s v="Sin clasificar"/>
    <x v="0"/>
    <s v="Sin clasificar"/>
    <x v="515"/>
    <s v="6400-CV-ESCUELA ARTISTICA"/>
    <x v="0"/>
    <x v="0"/>
    <x v="0"/>
    <x v="1"/>
    <x v="3"/>
    <x v="281"/>
    <n v="811416"/>
    <s v="Manejo de cadena de suministros"/>
    <x v="3"/>
    <x v="3"/>
    <x v="3"/>
    <x v="3"/>
    <x v="0"/>
    <x v="1"/>
    <x v="18"/>
    <s v="CHEC | Proceso | GH | Macroproceso gestion humana"/>
    <s v="66.500.000,00000"/>
    <x v="0"/>
    <x v="0"/>
    <x v="6"/>
    <x v="0"/>
    <x v="0"/>
    <s v=""/>
    <s v=""/>
    <s v=""/>
    <x v="0"/>
    <s v=" "/>
    <x v="0"/>
    <n v="-68"/>
    <x v="1"/>
    <d v="2022-01-20T00:00:00"/>
    <d v="2021-09-17T00:00:00"/>
    <d v="2021-10-08T00:00:00"/>
    <d v="2021-10-15T00:00:00"/>
    <n v="-165"/>
    <x v="0"/>
    <s v=" "/>
    <s v=""/>
    <x v="0"/>
    <s v=""/>
    <x v="0"/>
    <x v="0"/>
    <x v="2"/>
    <x v="0"/>
    <s v="CRW119705"/>
  </r>
  <r>
    <x v="0"/>
    <x v="574"/>
    <x v="0"/>
    <d v="2020-12-21T00:00:00"/>
    <x v="0"/>
    <m/>
    <x v="0"/>
    <s v="Sin clasificar"/>
    <x v="0"/>
    <s v="Sin clasificar"/>
    <x v="0"/>
    <s v="Sin clasificar"/>
    <x v="0"/>
    <s v="Sin clasificar"/>
    <x v="516"/>
    <s v="EJECUCIÃ“N DE ACTIVIDADES DE LOS PLANES DE MANEJO AMBIENTAL - FONDO"/>
    <x v="0"/>
    <x v="0"/>
    <x v="0"/>
    <x v="1"/>
    <x v="3"/>
    <x v="230"/>
    <n v="811416"/>
    <s v="Manejo de cadena de suministros"/>
    <x v="2"/>
    <x v="2"/>
    <x v="2"/>
    <x v="2"/>
    <x v="0"/>
    <x v="1"/>
    <x v="12"/>
    <s v="CHEC | Proceso | GE | Macroproceso generaciÃ³n"/>
    <s v="363.475.000,00000"/>
    <x v="0"/>
    <x v="3"/>
    <x v="0"/>
    <x v="0"/>
    <x v="0"/>
    <s v=""/>
    <s v=""/>
    <s v=""/>
    <x v="0"/>
    <s v="JORGE ANDRES SALAZAR SEPULVEDA"/>
    <x v="0"/>
    <n v="-362"/>
    <x v="1"/>
    <d v="2021-04-01T00:00:00"/>
    <d v="2020-11-27T00:00:00"/>
    <d v="2020-12-18T00:00:00"/>
    <d v="2020-12-25T00:00:00"/>
    <n v="-459"/>
    <x v="0"/>
    <s v="JORGE ANDRES SALAZAR SEPULVEDA"/>
    <s v=""/>
    <x v="0"/>
    <s v=""/>
    <x v="0"/>
    <x v="0"/>
    <x v="2"/>
    <x v="3"/>
    <s v="CRW119745"/>
  </r>
  <r>
    <x v="0"/>
    <x v="575"/>
    <x v="0"/>
    <d v="2020-12-21T00:00:00"/>
    <x v="1"/>
    <s v="CW48954"/>
    <x v="0"/>
    <s v="Sin clasificar"/>
    <x v="0"/>
    <s v="Sin clasificar"/>
    <x v="0"/>
    <s v="Sin clasificar"/>
    <x v="0"/>
    <s v="Sin clasificar"/>
    <x v="517"/>
    <s v="Gastos de viajes"/>
    <x v="0"/>
    <x v="0"/>
    <x v="0"/>
    <x v="1"/>
    <x v="35"/>
    <x v="282"/>
    <n v="811416"/>
    <s v="Manejo de cadena de suministros"/>
    <x v="5"/>
    <x v="5"/>
    <x v="5"/>
    <x v="5"/>
    <x v="0"/>
    <x v="1"/>
    <x v="20"/>
    <s v="CHEC | Proceso | GH | Macroproceso gestion humana"/>
    <s v="330.876.611,00000"/>
    <x v="0"/>
    <x v="3"/>
    <x v="5"/>
    <x v="0"/>
    <x v="0"/>
    <s v=""/>
    <s v=""/>
    <s v=""/>
    <x v="0"/>
    <s v=" "/>
    <x v="0"/>
    <n v="-101"/>
    <x v="1"/>
    <d v="2021-12-18T00:00:00"/>
    <d v="2021-10-17T00:00:00"/>
    <d v="2021-11-16T00:00:00"/>
    <d v="2021-11-23T00:00:00"/>
    <n v="-126"/>
    <x v="0"/>
    <s v=" "/>
    <s v=""/>
    <x v="0"/>
    <s v=""/>
    <x v="0"/>
    <x v="0"/>
    <x v="2"/>
    <x v="3"/>
    <s v="CRW119769"/>
  </r>
  <r>
    <x v="0"/>
    <x v="576"/>
    <x v="0"/>
    <d v="2020-12-21T00:00:00"/>
    <x v="0"/>
    <m/>
    <x v="0"/>
    <s v="Sin clasificar"/>
    <x v="0"/>
    <s v="Sin clasificar"/>
    <x v="0"/>
    <s v="Sin clasificar"/>
    <x v="0"/>
    <s v="Sin clasificar"/>
    <x v="518"/>
    <s v="EQUIPOS ESPECIALES"/>
    <x v="0"/>
    <x v="0"/>
    <x v="0"/>
    <x v="1"/>
    <x v="3"/>
    <x v="230"/>
    <n v="811416"/>
    <s v="Manejo de cadena de suministros"/>
    <x v="7"/>
    <x v="7"/>
    <x v="7"/>
    <x v="7"/>
    <x v="0"/>
    <x v="1"/>
    <x v="31"/>
    <s v="CHEC | Proyecto | PT-DI-08-31-001 | Equipos y herramientas"/>
    <s v="48.394.610,00000"/>
    <x v="0"/>
    <x v="3"/>
    <x v="0"/>
    <x v="0"/>
    <x v="0"/>
    <s v=""/>
    <s v=""/>
    <s v=""/>
    <x v="0"/>
    <s v=" "/>
    <x v="0"/>
    <n v="-362"/>
    <x v="1"/>
    <d v="2021-04-01T00:00:00"/>
    <d v="2020-11-27T00:00:00"/>
    <d v="2020-12-18T00:00:00"/>
    <d v="2020-12-25T00:00:00"/>
    <n v="-459"/>
    <x v="0"/>
    <s v=" "/>
    <s v=""/>
    <x v="0"/>
    <s v=""/>
    <x v="0"/>
    <x v="0"/>
    <x v="2"/>
    <x v="3"/>
    <s v="CRW119759"/>
  </r>
  <r>
    <x v="0"/>
    <x v="577"/>
    <x v="0"/>
    <d v="2020-12-21T00:00:00"/>
    <x v="1"/>
    <s v="CW85913"/>
    <x v="0"/>
    <s v="Sin clasificar"/>
    <x v="0"/>
    <s v="Sin clasificar"/>
    <x v="0"/>
    <s v="Sin clasificar"/>
    <x v="0"/>
    <s v="Sin clasificar"/>
    <x v="462"/>
    <s v="EJECUCIÃ“N DE ACTIVIDADES AMBIENTALES DE CAMPO RELACIONADAS CON PAISAJE, BOSQUES Y GESTIÃ“N DE RESIDUOS"/>
    <x v="0"/>
    <x v="0"/>
    <x v="1"/>
    <x v="1"/>
    <x v="61"/>
    <x v="230"/>
    <n v="811416"/>
    <s v="Manejo de cadena de suministros"/>
    <x v="2"/>
    <x v="2"/>
    <x v="2"/>
    <x v="2"/>
    <x v="0"/>
    <x v="1"/>
    <x v="12"/>
    <s v="CHEC | Proceso | GE | Macroproceso generaciÃ³n"/>
    <s v="221.648.960,00000"/>
    <x v="0"/>
    <x v="3"/>
    <x v="0"/>
    <x v="0"/>
    <x v="0"/>
    <s v=""/>
    <s v=""/>
    <s v=""/>
    <x v="0"/>
    <s v=" "/>
    <x v="0"/>
    <n v="-362"/>
    <x v="1"/>
    <d v="2021-04-01T00:00:00"/>
    <d v="2021-01-29T00:00:00"/>
    <d v="2021-02-28T00:00:00"/>
    <d v="2021-03-07T00:00:00"/>
    <n v="-387"/>
    <x v="0"/>
    <s v=" "/>
    <s v=""/>
    <x v="0"/>
    <s v=""/>
    <x v="0"/>
    <x v="0"/>
    <x v="2"/>
    <x v="3"/>
    <s v="CRW119741"/>
  </r>
  <r>
    <x v="0"/>
    <x v="578"/>
    <x v="0"/>
    <d v="2020-12-21T00:00:00"/>
    <x v="0"/>
    <m/>
    <x v="0"/>
    <s v="Sin clasificar"/>
    <x v="0"/>
    <s v="Sin clasificar"/>
    <x v="0"/>
    <s v="Sin clasificar"/>
    <x v="0"/>
    <s v="Sin clasificar"/>
    <x v="519"/>
    <s v="HONORARIOS - AUDITORIAS EXTERNA DE CALIDAD"/>
    <x v="0"/>
    <x v="0"/>
    <x v="0"/>
    <x v="1"/>
    <x v="3"/>
    <x v="230"/>
    <n v="811416"/>
    <s v="Manejo de cadena de suministros"/>
    <x v="3"/>
    <x v="3"/>
    <x v="3"/>
    <x v="3"/>
    <x v="0"/>
    <x v="1"/>
    <x v="18"/>
    <s v="CHEC | Proceso | GH | Macroproceso gestion humana"/>
    <s v="29.441.184,00000"/>
    <x v="0"/>
    <x v="3"/>
    <x v="0"/>
    <x v="0"/>
    <x v="0"/>
    <s v=""/>
    <s v=""/>
    <s v=""/>
    <x v="0"/>
    <s v=" "/>
    <x v="0"/>
    <n v="-362"/>
    <x v="1"/>
    <d v="2021-04-01T00:00:00"/>
    <d v="2020-11-27T00:00:00"/>
    <d v="2020-12-18T00:00:00"/>
    <d v="2020-12-25T00:00:00"/>
    <n v="-459"/>
    <x v="0"/>
    <s v=" "/>
    <s v=""/>
    <x v="0"/>
    <s v=""/>
    <x v="0"/>
    <x v="0"/>
    <x v="2"/>
    <x v="3"/>
    <s v="CRW119778"/>
  </r>
  <r>
    <x v="0"/>
    <x v="579"/>
    <x v="0"/>
    <d v="2020-12-21T00:00:00"/>
    <x v="0"/>
    <m/>
    <x v="0"/>
    <s v="Sin clasificar"/>
    <x v="0"/>
    <s v="Sin clasificar"/>
    <x v="0"/>
    <s v="Sin clasificar"/>
    <x v="0"/>
    <s v="Sin clasificar"/>
    <x v="520"/>
    <s v="PrestaciÃ³n de servicios de investigaciÃ³n de mercados cualitativa, cuantitativa, tradicional y no tradicional para los productos, servicios y procesos que presta o prestarÃ¡ el Grupo Empresarial EPM."/>
    <x v="10"/>
    <x v="11"/>
    <x v="1"/>
    <x v="2"/>
    <x v="17"/>
    <x v="256"/>
    <n v="811416"/>
    <s v="Manejo de cadena de suministros"/>
    <x v="9"/>
    <x v="9"/>
    <x v="9"/>
    <x v="9"/>
    <x v="0"/>
    <x v="1"/>
    <x v="21"/>
    <s v="CHEC | Proceso | CO | Macroproceso comercial"/>
    <s v="170.588.230,00000"/>
    <x v="0"/>
    <x v="3"/>
    <x v="1"/>
    <x v="1"/>
    <x v="0"/>
    <s v="WS712050049"/>
    <s v="CW144072"/>
    <s v="CW144072"/>
    <x v="0"/>
    <s v="JORGE HERNAN OSORIO RESTREPO"/>
    <x v="0"/>
    <n v="0"/>
    <x v="1"/>
    <d v="2021-06-30T00:00:00"/>
    <d v="2021-02-25T00:00:00"/>
    <d v="2021-03-18T00:00:00"/>
    <d v="2021-03-25T00:00:00"/>
    <n v="-369"/>
    <x v="0"/>
    <s v="JORGE HERNAN OSORIO RESTREPO"/>
    <s v="CW144072"/>
    <x v="1"/>
    <s v="3/8/2021"/>
    <x v="3"/>
    <x v="11"/>
    <x v="10"/>
    <x v="3"/>
    <s v="CRW119765"/>
  </r>
  <r>
    <x v="0"/>
    <x v="580"/>
    <x v="0"/>
    <d v="2020-12-21T00:00:00"/>
    <x v="0"/>
    <m/>
    <x v="0"/>
    <s v="Sin clasificar"/>
    <x v="0"/>
    <s v="Sin clasificar"/>
    <x v="0"/>
    <s v="Sin clasificar"/>
    <x v="0"/>
    <s v="Sin clasificar"/>
    <x v="245"/>
    <s v="DISEÃ‘OS Y ESTUDIOS PROYECTO PCH PGU6"/>
    <x v="0"/>
    <x v="0"/>
    <x v="0"/>
    <x v="1"/>
    <x v="3"/>
    <x v="283"/>
    <n v="811416"/>
    <s v="Manejo de cadena de suministros"/>
    <x v="2"/>
    <x v="2"/>
    <x v="2"/>
    <x v="2"/>
    <x v="0"/>
    <x v="1"/>
    <x v="12"/>
    <s v="CHEC | Proceso | GE | Macroproceso generaciÃ³n"/>
    <s v="1.435.830.973,00000"/>
    <x v="0"/>
    <x v="3"/>
    <x v="8"/>
    <x v="0"/>
    <x v="0"/>
    <s v=""/>
    <s v=""/>
    <s v=""/>
    <x v="0"/>
    <s v="JORGE ANDRES SALAZAR SEPULVEDA"/>
    <x v="0"/>
    <n v="-195"/>
    <x v="1"/>
    <d v="2021-09-15T00:00:00"/>
    <d v="2021-05-13T00:00:00"/>
    <d v="2021-06-03T00:00:00"/>
    <d v="2021-06-10T00:00:00"/>
    <n v="-292"/>
    <x v="0"/>
    <s v="JORGE ANDRES SALAZAR SEPULVEDA"/>
    <s v=""/>
    <x v="0"/>
    <s v=""/>
    <x v="0"/>
    <x v="0"/>
    <x v="2"/>
    <x v="3"/>
    <s v="CRW119737"/>
  </r>
  <r>
    <x v="0"/>
    <x v="581"/>
    <x v="0"/>
    <d v="2020-12-21T00:00:00"/>
    <x v="1"/>
    <s v="CW87244"/>
    <x v="0"/>
    <s v="Sin clasificar"/>
    <x v="0"/>
    <s v="Sin clasificar"/>
    <x v="0"/>
    <s v="Sin clasificar"/>
    <x v="0"/>
    <s v="Sin clasificar"/>
    <x v="521"/>
    <s v="6400-CV-EXAMENES MEDICOS A TRABAJADORES"/>
    <x v="0"/>
    <x v="0"/>
    <x v="0"/>
    <x v="1"/>
    <x v="60"/>
    <x v="230"/>
    <n v="811416"/>
    <s v="Manejo de cadena de suministros"/>
    <x v="3"/>
    <x v="3"/>
    <x v="3"/>
    <x v="3"/>
    <x v="0"/>
    <x v="1"/>
    <x v="18"/>
    <s v="CHEC | Proceso | GH | Macroproceso gestion humana"/>
    <s v="113.480.330,00000"/>
    <x v="0"/>
    <x v="3"/>
    <x v="0"/>
    <x v="0"/>
    <x v="0"/>
    <s v=""/>
    <s v=""/>
    <s v=""/>
    <x v="0"/>
    <s v="MARTHA ISABEL VILLA CASTRO"/>
    <x v="0"/>
    <n v="-362"/>
    <x v="1"/>
    <d v="2021-04-01T00:00:00"/>
    <d v="2021-01-29T00:00:00"/>
    <d v="2021-02-28T00:00:00"/>
    <d v="2021-03-07T00:00:00"/>
    <n v="-387"/>
    <x v="0"/>
    <s v="MARTHA ISABEL VILLA CASTRO"/>
    <s v=""/>
    <x v="0"/>
    <s v=""/>
    <x v="0"/>
    <x v="0"/>
    <x v="2"/>
    <x v="3"/>
    <s v="CRW119707"/>
  </r>
  <r>
    <x v="0"/>
    <x v="582"/>
    <x v="0"/>
    <d v="2020-12-21T00:00:00"/>
    <x v="0"/>
    <m/>
    <x v="0"/>
    <s v="Sin clasificar"/>
    <x v="0"/>
    <s v="Sin clasificar"/>
    <x v="0"/>
    <s v="Sin clasificar"/>
    <x v="0"/>
    <s v="Sin clasificar"/>
    <x v="522"/>
    <s v="EAM - GESTION ACTIVOS"/>
    <x v="0"/>
    <x v="0"/>
    <x v="0"/>
    <x v="1"/>
    <x v="9"/>
    <x v="230"/>
    <n v="811416"/>
    <s v="Manejo de cadena de suministros"/>
    <x v="3"/>
    <x v="3"/>
    <x v="3"/>
    <x v="3"/>
    <x v="0"/>
    <x v="1"/>
    <x v="26"/>
    <s v="CHEC | Proceso | DI | Macroproceso distribuciÃ³n"/>
    <s v="1.373.403.780,00000"/>
    <x v="0"/>
    <x v="3"/>
    <x v="0"/>
    <x v="0"/>
    <x v="0"/>
    <s v=""/>
    <s v=""/>
    <s v=""/>
    <x v="0"/>
    <s v="LUIS FELIPE RIOS DIAZ"/>
    <x v="0"/>
    <n v="-362"/>
    <x v="1"/>
    <d v="2021-04-01T00:00:00"/>
    <d v="2020-11-27T00:00:00"/>
    <d v="2020-12-18T00:00:00"/>
    <d v="2020-12-25T00:00:00"/>
    <n v="-459"/>
    <x v="0"/>
    <s v="LUIS FELIPE RIOS DIAZ"/>
    <s v=""/>
    <x v="0"/>
    <s v=""/>
    <x v="0"/>
    <x v="0"/>
    <x v="2"/>
    <x v="3"/>
    <s v="CRW119739"/>
  </r>
  <r>
    <x v="0"/>
    <x v="583"/>
    <x v="0"/>
    <d v="2020-12-21T00:00:00"/>
    <x v="1"/>
    <s v="CT-2015-000195"/>
    <x v="0"/>
    <s v="Sin clasificar"/>
    <x v="0"/>
    <s v="Sin clasificar"/>
    <x v="0"/>
    <s v="Sin clasificar"/>
    <x v="0"/>
    <s v="Sin clasificar"/>
    <x v="523"/>
    <s v="6400-CV-AUXILIO FUNERARIO"/>
    <x v="0"/>
    <x v="0"/>
    <x v="0"/>
    <x v="1"/>
    <x v="0"/>
    <x v="284"/>
    <n v="811416"/>
    <s v="Manejo de cadena de suministros"/>
    <x v="3"/>
    <x v="3"/>
    <x v="3"/>
    <x v="3"/>
    <x v="0"/>
    <x v="1"/>
    <x v="18"/>
    <s v="CHEC | Proceso | GH | Macroproceso gestion humana"/>
    <s v="102.209.688,00000"/>
    <x v="0"/>
    <x v="3"/>
    <x v="5"/>
    <x v="0"/>
    <x v="0"/>
    <s v=""/>
    <s v=""/>
    <s v=""/>
    <x v="0"/>
    <s v=" "/>
    <x v="0"/>
    <n v="-88"/>
    <x v="1"/>
    <d v="2021-12-31T00:00:00"/>
    <d v="2021-10-30T00:00:00"/>
    <d v="2021-11-29T00:00:00"/>
    <d v="2021-12-06T00:00:00"/>
    <n v="-113"/>
    <x v="0"/>
    <s v=" "/>
    <s v=""/>
    <x v="0"/>
    <s v=""/>
    <x v="0"/>
    <x v="0"/>
    <x v="2"/>
    <x v="3"/>
    <s v="CRW119695"/>
  </r>
  <r>
    <x v="0"/>
    <x v="584"/>
    <x v="0"/>
    <d v="2020-12-21T00:00:00"/>
    <x v="0"/>
    <m/>
    <x v="0"/>
    <s v="Sin clasificar"/>
    <x v="0"/>
    <s v="Sin clasificar"/>
    <x v="0"/>
    <s v="Sin clasificar"/>
    <x v="0"/>
    <s v="Sin clasificar"/>
    <x v="524"/>
    <s v="HONORARIOS - AUDITORIAS INTERNAS DE CALIDAD"/>
    <x v="0"/>
    <x v="0"/>
    <x v="0"/>
    <x v="1"/>
    <x v="62"/>
    <x v="285"/>
    <n v="811416"/>
    <s v="Manejo de cadena de suministros"/>
    <x v="3"/>
    <x v="3"/>
    <x v="3"/>
    <x v="3"/>
    <x v="0"/>
    <x v="1"/>
    <x v="18"/>
    <s v="CHEC | Proceso | GH | Macroproceso gestion humana"/>
    <s v="68.696.090,00000"/>
    <x v="0"/>
    <x v="3"/>
    <x v="2"/>
    <x v="0"/>
    <x v="0"/>
    <s v=""/>
    <s v=""/>
    <s v=""/>
    <x v="0"/>
    <s v=" "/>
    <x v="0"/>
    <n v="-307"/>
    <x v="1"/>
    <d v="2021-05-26T00:00:00"/>
    <d v="2021-01-21T00:00:00"/>
    <d v="2021-02-11T00:00:00"/>
    <d v="2021-02-18T00:00:00"/>
    <n v="-404"/>
    <x v="0"/>
    <s v=" "/>
    <s v=""/>
    <x v="0"/>
    <s v=""/>
    <x v="0"/>
    <x v="0"/>
    <x v="2"/>
    <x v="3"/>
    <s v="CRW119780"/>
  </r>
  <r>
    <x v="0"/>
    <x v="585"/>
    <x v="0"/>
    <d v="2020-12-21T00:00:00"/>
    <x v="0"/>
    <m/>
    <x v="0"/>
    <s v="Sin clasificar"/>
    <x v="0"/>
    <s v="Sin clasificar"/>
    <x v="0"/>
    <s v="Sin clasificar"/>
    <x v="0"/>
    <s v="Sin clasificar"/>
    <x v="525"/>
    <s v="Estrategia de gestiÃ³n - viabilizaciÃ³n de acciones tecnicas apoyadas por la gestiÃ³n socioambiental en Ã¡reas de influencia CHEC"/>
    <x v="0"/>
    <x v="0"/>
    <x v="0"/>
    <x v="1"/>
    <x v="3"/>
    <x v="286"/>
    <n v="811416"/>
    <s v="Manejo de cadena de suministros"/>
    <x v="4"/>
    <x v="4"/>
    <x v="4"/>
    <x v="4"/>
    <x v="0"/>
    <x v="1"/>
    <x v="47"/>
    <s v="CHEC | Proceso | DI | Macroproceso distribuciÃ³n"/>
    <s v="983.825.616,00000"/>
    <x v="0"/>
    <x v="3"/>
    <x v="1"/>
    <x v="0"/>
    <x v="0"/>
    <s v=""/>
    <s v=""/>
    <s v=""/>
    <x v="0"/>
    <s v="LUISA MARIA POSADA BAUTISTA"/>
    <x v="0"/>
    <n v="-301"/>
    <x v="1"/>
    <d v="2021-06-01T00:00:00"/>
    <d v="2021-01-27T00:00:00"/>
    <d v="2021-02-17T00:00:00"/>
    <d v="2021-02-24T00:00:00"/>
    <n v="-398"/>
    <x v="0"/>
    <s v="LUISA MARIA POSADA BAUTISTA"/>
    <s v=""/>
    <x v="0"/>
    <s v=""/>
    <x v="0"/>
    <x v="0"/>
    <x v="2"/>
    <x v="3"/>
    <s v="CRW119763"/>
  </r>
  <r>
    <x v="0"/>
    <x v="586"/>
    <x v="0"/>
    <d v="2020-12-21T00:00:00"/>
    <x v="0"/>
    <m/>
    <x v="0"/>
    <s v="Sin clasificar"/>
    <x v="0"/>
    <s v="Sin clasificar"/>
    <x v="0"/>
    <s v="Sin clasificar"/>
    <x v="0"/>
    <s v="Sin clasificar"/>
    <x v="526"/>
    <s v="7400 - EQUIPO DE FOTOGRAMETRÃA"/>
    <x v="0"/>
    <x v="0"/>
    <x v="0"/>
    <x v="1"/>
    <x v="3"/>
    <x v="230"/>
    <n v="811416"/>
    <s v="Manejo de cadena de suministros"/>
    <x v="2"/>
    <x v="2"/>
    <x v="2"/>
    <x v="2"/>
    <x v="0"/>
    <x v="1"/>
    <x v="57"/>
    <s v="CHEC | Proceso | DI | Macroproceso distribuciÃ³n"/>
    <s v="84.832.720,00000"/>
    <x v="0"/>
    <x v="3"/>
    <x v="0"/>
    <x v="0"/>
    <x v="0"/>
    <s v=""/>
    <s v=""/>
    <s v=""/>
    <x v="0"/>
    <s v=" "/>
    <x v="0"/>
    <n v="-362"/>
    <x v="1"/>
    <d v="2021-04-01T00:00:00"/>
    <d v="2020-11-27T00:00:00"/>
    <d v="2020-12-18T00:00:00"/>
    <d v="2020-12-25T00:00:00"/>
    <n v="-459"/>
    <x v="0"/>
    <s v=" "/>
    <s v=""/>
    <x v="0"/>
    <s v=""/>
    <x v="0"/>
    <x v="0"/>
    <x v="2"/>
    <x v="3"/>
    <s v="CRW119753"/>
  </r>
  <r>
    <x v="0"/>
    <x v="587"/>
    <x v="0"/>
    <d v="2020-12-21T00:00:00"/>
    <x v="0"/>
    <m/>
    <x v="0"/>
    <s v="Sin clasificar"/>
    <x v="0"/>
    <s v="Sin clasificar"/>
    <x v="0"/>
    <s v="Sin clasificar"/>
    <x v="0"/>
    <s v="Sin clasificar"/>
    <x v="527"/>
    <s v="DecoraciÃ³n NavideÃ±a"/>
    <x v="0"/>
    <x v="0"/>
    <x v="0"/>
    <x v="1"/>
    <x v="3"/>
    <x v="251"/>
    <n v="811416"/>
    <s v="Manejo de cadena de suministros"/>
    <x v="5"/>
    <x v="5"/>
    <x v="5"/>
    <x v="5"/>
    <x v="0"/>
    <x v="1"/>
    <x v="16"/>
    <s v="CHEC | Proceso | GH | Macroproceso gestion humana"/>
    <s v="20.704.821,00000"/>
    <x v="0"/>
    <x v="3"/>
    <x v="4"/>
    <x v="0"/>
    <x v="0"/>
    <s v=""/>
    <s v=""/>
    <s v=""/>
    <x v="0"/>
    <s v="XIMENA ALEJANDRA MURIEL TREJOS"/>
    <x v="0"/>
    <n v="-271"/>
    <x v="1"/>
    <d v="2021-07-01T00:00:00"/>
    <d v="2021-02-26T00:00:00"/>
    <d v="2021-03-19T00:00:00"/>
    <d v="2021-03-26T00:00:00"/>
    <n v="-368"/>
    <x v="0"/>
    <s v="XIMENA ALEJANDRA MURIEL TREJOS"/>
    <s v=""/>
    <x v="0"/>
    <s v=""/>
    <x v="0"/>
    <x v="0"/>
    <x v="2"/>
    <x v="3"/>
    <s v="CRW119727"/>
  </r>
  <r>
    <x v="0"/>
    <x v="588"/>
    <x v="0"/>
    <d v="2020-12-21T00:00:00"/>
    <x v="1"/>
    <s v="CW90192"/>
    <x v="0"/>
    <s v="Sin clasificar"/>
    <x v="0"/>
    <s v="Sin clasificar"/>
    <x v="0"/>
    <s v="Sin clasificar"/>
    <x v="0"/>
    <s v="Sin clasificar"/>
    <x v="528"/>
    <s v="CW PrestaciÃ³n de servicios de AuditorÃ­&amp;shy;a Externa de GestiÃ³n y Resultados (AEGR) de CHEC"/>
    <x v="4"/>
    <x v="7"/>
    <x v="0"/>
    <x v="1"/>
    <x v="3"/>
    <x v="287"/>
    <n v="811416"/>
    <s v="Manejo de cadena de suministros"/>
    <x v="10"/>
    <x v="10"/>
    <x v="10"/>
    <x v="10"/>
    <x v="0"/>
    <x v="1"/>
    <x v="13"/>
    <s v="CHEC | Proceso | AB | Macroproceso abastecimiento de bienes y servicios"/>
    <s v="80.000.000,00000"/>
    <x v="0"/>
    <x v="3"/>
    <x v="4"/>
    <x v="0"/>
    <x v="0"/>
    <s v=""/>
    <s v=""/>
    <s v=""/>
    <x v="0"/>
    <s v="MARIO CESAR LOPEZ GOMEZ"/>
    <x v="0"/>
    <n v="-259"/>
    <x v="1"/>
    <d v="2021-07-13T00:00:00"/>
    <d v="2021-05-12T00:00:00"/>
    <d v="2021-06-11T00:00:00"/>
    <d v="2021-06-18T00:00:00"/>
    <n v="-284"/>
    <x v="0"/>
    <s v="MARIO CESAR LOPEZ GOMEZ"/>
    <s v=""/>
    <x v="0"/>
    <s v=""/>
    <x v="0"/>
    <x v="0"/>
    <x v="2"/>
    <x v="3"/>
    <s v="CRW119721"/>
  </r>
  <r>
    <x v="0"/>
    <x v="589"/>
    <x v="0"/>
    <d v="2020-12-21T00:00:00"/>
    <x v="0"/>
    <m/>
    <x v="0"/>
    <s v="Sin clasificar"/>
    <x v="0"/>
    <s v="Sin clasificar"/>
    <x v="0"/>
    <s v="Sin clasificar"/>
    <x v="0"/>
    <s v="Sin clasificar"/>
    <x v="246"/>
    <s v="DISEÃ‘OS Y ESTUDIOS PROYECTO PCH PGU5"/>
    <x v="0"/>
    <x v="0"/>
    <x v="0"/>
    <x v="1"/>
    <x v="3"/>
    <x v="263"/>
    <n v="811416"/>
    <s v="Manejo de cadena de suministros"/>
    <x v="2"/>
    <x v="2"/>
    <x v="2"/>
    <x v="2"/>
    <x v="0"/>
    <x v="1"/>
    <x v="12"/>
    <s v="CHEC | Proceso | GE | Macroproceso generaciÃ³n"/>
    <s v="1.125.897.256,00000"/>
    <x v="0"/>
    <x v="3"/>
    <x v="9"/>
    <x v="0"/>
    <x v="0"/>
    <s v=""/>
    <s v=""/>
    <s v=""/>
    <x v="0"/>
    <s v="JORGE ANDRES SALAZAR SEPULVEDA"/>
    <x v="0"/>
    <n v="-148"/>
    <x v="1"/>
    <d v="2021-11-01T00:00:00"/>
    <d v="2021-06-29T00:00:00"/>
    <d v="2021-07-20T00:00:00"/>
    <d v="2021-07-27T00:00:00"/>
    <n v="-245"/>
    <x v="0"/>
    <s v="JORGE ANDRES SALAZAR SEPULVEDA"/>
    <s v=""/>
    <x v="0"/>
    <s v=""/>
    <x v="0"/>
    <x v="0"/>
    <x v="2"/>
    <x v="3"/>
    <s v="CRW119735"/>
  </r>
  <r>
    <x v="0"/>
    <x v="590"/>
    <x v="0"/>
    <d v="2020-12-21T00:00:00"/>
    <x v="1"/>
    <s v="CW82351"/>
    <x v="0"/>
    <s v="Sin clasificar"/>
    <x v="0"/>
    <s v="Sin clasificar"/>
    <x v="0"/>
    <s v="Sin clasificar"/>
    <x v="0"/>
    <s v="Sin clasificar"/>
    <x v="529"/>
    <s v="CW82351 PRESTACIÃ“N DE SERVICIOS BÃSICOS Y ESPECIALIZADOS PARA LA GESTIÃ“N DE LOS PROCESOS RELACIONADOS CON EL CICLO DE VIDA PARA EL DESARROLLO Y SOPORTE DE SERVICIOS DE APLICACIONES Y PAQUETES DE SOFTWARE DE TI"/>
    <x v="0"/>
    <x v="0"/>
    <x v="1"/>
    <x v="1"/>
    <x v="3"/>
    <x v="230"/>
    <n v="811416"/>
    <s v="Manejo de cadena de suministros"/>
    <x v="3"/>
    <x v="3"/>
    <x v="3"/>
    <x v="3"/>
    <x v="0"/>
    <x v="1"/>
    <x v="4"/>
    <s v="CHEC | Proceso | GR | Macroproceso gestiÃ³n de relaciones con grupos de interÃ©s"/>
    <s v="96.237.424,00000"/>
    <x v="0"/>
    <x v="3"/>
    <x v="0"/>
    <x v="0"/>
    <x v="0"/>
    <s v=""/>
    <s v=""/>
    <s v=""/>
    <x v="0"/>
    <s v="GLORIA YOLANDA LOPEZ HERRERA"/>
    <x v="0"/>
    <n v="-362"/>
    <x v="1"/>
    <d v="2021-04-01T00:00:00"/>
    <d v="2021-01-29T00:00:00"/>
    <d v="2021-02-28T00:00:00"/>
    <d v="2021-03-07T00:00:00"/>
    <n v="-387"/>
    <x v="0"/>
    <s v="GLORIA YOLANDA LOPEZ HERRERA"/>
    <s v=""/>
    <x v="0"/>
    <s v=""/>
    <x v="0"/>
    <x v="0"/>
    <x v="2"/>
    <x v="3"/>
    <s v="CRW119725"/>
  </r>
  <r>
    <x v="0"/>
    <x v="591"/>
    <x v="0"/>
    <d v="2020-12-21T00:00:00"/>
    <x v="0"/>
    <m/>
    <x v="0"/>
    <s v="Sin clasificar"/>
    <x v="0"/>
    <s v="Sin clasificar"/>
    <x v="0"/>
    <s v="Sin clasificar"/>
    <x v="0"/>
    <s v="Sin clasificar"/>
    <x v="530"/>
    <s v="CW Licencias Mobicontrol"/>
    <x v="0"/>
    <x v="0"/>
    <x v="1"/>
    <x v="1"/>
    <x v="3"/>
    <x v="230"/>
    <n v="811416"/>
    <s v="Manejo de cadena de suministros"/>
    <x v="3"/>
    <x v="3"/>
    <x v="3"/>
    <x v="3"/>
    <x v="0"/>
    <x v="1"/>
    <x v="4"/>
    <s v="CHEC | Proceso | GR | Macroproceso gestiÃ³n de relaciones con grupos de interÃ©s"/>
    <s v="17.804.269,00000"/>
    <x v="0"/>
    <x v="3"/>
    <x v="0"/>
    <x v="0"/>
    <x v="0"/>
    <s v=""/>
    <s v=""/>
    <s v=""/>
    <x v="0"/>
    <s v=" "/>
    <x v="0"/>
    <n v="-362"/>
    <x v="1"/>
    <d v="2021-04-01T00:00:00"/>
    <d v="2020-11-27T00:00:00"/>
    <d v="2020-12-18T00:00:00"/>
    <d v="2020-12-25T00:00:00"/>
    <n v="-459"/>
    <x v="0"/>
    <s v=" "/>
    <s v=""/>
    <x v="0"/>
    <s v=""/>
    <x v="0"/>
    <x v="0"/>
    <x v="2"/>
    <x v="3"/>
    <s v="CRW119719"/>
  </r>
  <r>
    <x v="0"/>
    <x v="592"/>
    <x v="0"/>
    <d v="2020-12-21T00:00:00"/>
    <x v="1"/>
    <s v="CW64463"/>
    <x v="0"/>
    <s v="Sin clasificar"/>
    <x v="0"/>
    <s v="Sin clasificar"/>
    <x v="0"/>
    <s v="Sin clasificar"/>
    <x v="0"/>
    <s v="Sin clasificar"/>
    <x v="449"/>
    <s v="HONORARIOS ADMINISTRACION DELEGADA"/>
    <x v="0"/>
    <x v="0"/>
    <x v="0"/>
    <x v="1"/>
    <x v="56"/>
    <x v="230"/>
    <n v="811416"/>
    <s v="Manejo de cadena de suministros"/>
    <x v="5"/>
    <x v="5"/>
    <x v="5"/>
    <x v="5"/>
    <x v="0"/>
    <x v="1"/>
    <x v="32"/>
    <s v="CHEC | Proceso | GH | Macroproceso gestion humana"/>
    <s v="55.367.740,00000"/>
    <x v="0"/>
    <x v="3"/>
    <x v="0"/>
    <x v="0"/>
    <x v="0"/>
    <s v=""/>
    <s v=""/>
    <s v=""/>
    <x v="0"/>
    <s v="JORGE HERNAN HINCAPIE ALZATE"/>
    <x v="0"/>
    <n v="-362"/>
    <x v="1"/>
    <d v="2021-04-01T00:00:00"/>
    <d v="2021-01-29T00:00:00"/>
    <d v="2021-02-28T00:00:00"/>
    <d v="2021-03-07T00:00:00"/>
    <n v="-387"/>
    <x v="0"/>
    <s v="JORGE HERNAN HINCAPIE ALZATE"/>
    <s v=""/>
    <x v="0"/>
    <s v=""/>
    <x v="0"/>
    <x v="0"/>
    <x v="2"/>
    <x v="3"/>
    <s v="CRW119792"/>
  </r>
  <r>
    <x v="0"/>
    <x v="593"/>
    <x v="0"/>
    <d v="2020-12-21T00:00:00"/>
    <x v="0"/>
    <m/>
    <x v="0"/>
    <s v="Sin clasificar"/>
    <x v="0"/>
    <s v="Sin clasificar"/>
    <x v="0"/>
    <s v="Sin clasificar"/>
    <x v="0"/>
    <s v="Sin clasificar"/>
    <x v="531"/>
    <s v="GPS Vehiculos"/>
    <x v="0"/>
    <x v="0"/>
    <x v="0"/>
    <x v="1"/>
    <x v="63"/>
    <x v="288"/>
    <n v="811416"/>
    <s v="Manejo de cadena de suministros"/>
    <x v="5"/>
    <x v="5"/>
    <x v="5"/>
    <x v="5"/>
    <x v="0"/>
    <x v="1"/>
    <x v="20"/>
    <s v="CHEC | Proceso | SC | Macroproceso prestaciÃ³n de servicios administrativos"/>
    <s v="16.913.181,00000"/>
    <x v="0"/>
    <x v="3"/>
    <x v="5"/>
    <x v="0"/>
    <x v="0"/>
    <s v=""/>
    <s v=""/>
    <s v=""/>
    <x v="0"/>
    <s v="SANTIAGO VALENCIA SANIN"/>
    <x v="0"/>
    <n v="-97"/>
    <x v="1"/>
    <d v="2021-12-22T00:00:00"/>
    <d v="2021-08-19T00:00:00"/>
    <d v="2021-09-09T00:00:00"/>
    <d v="2021-09-16T00:00:00"/>
    <n v="-194"/>
    <x v="0"/>
    <s v="SANTIAGO VALENCIA SANIN"/>
    <s v=""/>
    <x v="0"/>
    <s v=""/>
    <x v="0"/>
    <x v="0"/>
    <x v="2"/>
    <x v="3"/>
    <s v="CRW119776"/>
  </r>
  <r>
    <x v="0"/>
    <x v="594"/>
    <x v="0"/>
    <d v="2020-12-21T00:00:00"/>
    <x v="0"/>
    <m/>
    <x v="0"/>
    <s v="Sin clasificar"/>
    <x v="0"/>
    <s v="Sin clasificar"/>
    <x v="0"/>
    <s v="Sin clasificar"/>
    <x v="0"/>
    <s v="Sin clasificar"/>
    <x v="532"/>
    <s v="Entrega de facturas"/>
    <x v="0"/>
    <x v="0"/>
    <x v="0"/>
    <x v="1"/>
    <x v="0"/>
    <x v="239"/>
    <n v="811416"/>
    <s v="Manejo de cadena de suministros"/>
    <x v="9"/>
    <x v="9"/>
    <x v="9"/>
    <x v="9"/>
    <x v="0"/>
    <x v="1"/>
    <x v="21"/>
    <s v="CHEC | Proceso | CO | Macroproceso comercial"/>
    <s v="1.282.162.777,00000"/>
    <x v="0"/>
    <x v="3"/>
    <x v="8"/>
    <x v="0"/>
    <x v="0"/>
    <s v=""/>
    <s v=""/>
    <s v=""/>
    <x v="0"/>
    <s v="FERNANDO RIOS DUQUE"/>
    <x v="0"/>
    <n v="-209"/>
    <x v="1"/>
    <d v="2021-09-01T00:00:00"/>
    <d v="2021-04-29T00:00:00"/>
    <d v="2021-05-20T00:00:00"/>
    <d v="2021-05-27T00:00:00"/>
    <n v="-306"/>
    <x v="0"/>
    <s v="FERNANDO RIOS DUQUE"/>
    <s v=""/>
    <x v="0"/>
    <s v=""/>
    <x v="0"/>
    <x v="0"/>
    <x v="2"/>
    <x v="3"/>
    <s v="CRW119751"/>
  </r>
  <r>
    <x v="0"/>
    <x v="595"/>
    <x v="0"/>
    <d v="2020-12-21T00:00:00"/>
    <x v="1"/>
    <s v="CW72232"/>
    <x v="0"/>
    <s v="Sin clasificar"/>
    <x v="0"/>
    <s v="Sin clasificar"/>
    <x v="0"/>
    <s v="Sin clasificar"/>
    <x v="0"/>
    <s v="Sin clasificar"/>
    <x v="533"/>
    <s v="CW - Suministro de licencias, soporte, actualizaciÃ³n, mantenimiento de los productos ArcGIS y servicios incluidos en los programas de licenciamiento ArcGIS"/>
    <x v="1"/>
    <x v="1"/>
    <x v="1"/>
    <x v="2"/>
    <x v="3"/>
    <x v="265"/>
    <n v="811416"/>
    <s v="Manejo de cadena de suministros"/>
    <x v="3"/>
    <x v="3"/>
    <x v="3"/>
    <x v="3"/>
    <x v="0"/>
    <x v="1"/>
    <x v="4"/>
    <s v="CHEC | Proceso | GR | Macroproceso gestiÃ³n de relaciones con grupos de interÃ©s"/>
    <s v="417.027.270,00000"/>
    <x v="0"/>
    <x v="3"/>
    <x v="7"/>
    <x v="0"/>
    <x v="1"/>
    <s v=""/>
    <s v=""/>
    <n v="1"/>
    <x v="0"/>
    <s v="JUAN PABLO OSPINA MARTINEZ"/>
    <x v="0"/>
    <n v="0"/>
    <x v="1"/>
    <d v="2021-10-01T00:00:00"/>
    <d v="2021-07-31T00:00:00"/>
    <d v="2021-08-30T00:00:00"/>
    <d v="2021-09-06T00:00:00"/>
    <n v="-204"/>
    <x v="0"/>
    <s v="JUAN PABLO OSPINA MARTINEZ"/>
    <n v="1"/>
    <x v="0"/>
    <e v="#N/A"/>
    <x v="0"/>
    <x v="0"/>
    <x v="3"/>
    <x v="3"/>
    <s v="CRW119717"/>
  </r>
  <r>
    <x v="0"/>
    <x v="596"/>
    <x v="0"/>
    <d v="2020-12-21T00:00:00"/>
    <x v="1"/>
    <s v="CW114039"/>
    <x v="1"/>
    <n v="800214674"/>
    <x v="1"/>
    <s v="FUNDACION DE ORQUESTAS JUVENILES E INFANTILES DE CALDAS - BATUTA"/>
    <x v="1"/>
    <n v="800214674"/>
    <x v="1"/>
    <s v="FUNDACION DE ORQUESTAS JUVENILES E INFANTILES DE CALDAS - BATUTA"/>
    <x v="534"/>
    <s v="La Central HidroelÃ©ctrica de Caldas estÃ¡ interesada en la contrataciÃ³n de un programadonde se busca brindar a los trabajadores y sus beneficiarios establecidos por la empresa un proceso de formaciÃ³n musical como estrategia de bienestar orientado a 3 grupos:_x000a_preorquesta, transiciÃ³n musical y conjunto musical CHEC en Manizales._x000a_El lugar que se tenga destinado para la ejecuciÃ³n de las actividades debe estar en ser elÃ³ptimo para la ejecuciÃ³n del contrato y cumplir con todos los protocolos de bioseguridad_x000a_Las caracterÃ­sticas tÃ©cnicas se detallan en el Anexo TÃ©cnico."/>
    <x v="3"/>
    <x v="3"/>
    <x v="0"/>
    <x v="2"/>
    <x v="3"/>
    <x v="289"/>
    <n v="811416"/>
    <s v="Manejo de cadena de suministros"/>
    <x v="3"/>
    <x v="3"/>
    <x v="3"/>
    <x v="3"/>
    <x v="0"/>
    <x v="1"/>
    <x v="18"/>
    <s v="CHEC | Proceso | GH | Macroproceso gestion humana"/>
    <s v="59.379.358,00000"/>
    <x v="0"/>
    <x v="0"/>
    <x v="6"/>
    <x v="0"/>
    <x v="1"/>
    <s v=""/>
    <s v=""/>
    <n v="1"/>
    <x v="0"/>
    <s v="CLAUDIA QUINTERO RIOS"/>
    <x v="0"/>
    <n v="0"/>
    <x v="1"/>
    <d v="2022-01-01T00:00:00"/>
    <d v="2021-10-31T00:00:00"/>
    <d v="2021-11-30T00:00:00"/>
    <d v="2021-12-07T00:00:00"/>
    <n v="-112"/>
    <x v="0"/>
    <s v="CLAUDIA QUINTERO RIOS"/>
    <n v="1"/>
    <x v="0"/>
    <e v="#N/A"/>
    <x v="0"/>
    <x v="0"/>
    <x v="1"/>
    <x v="0"/>
    <s v="CRW119697"/>
  </r>
  <r>
    <x v="0"/>
    <x v="597"/>
    <x v="0"/>
    <d v="2020-12-21T00:00:00"/>
    <x v="0"/>
    <m/>
    <x v="0"/>
    <s v="Sin clasificar"/>
    <x v="0"/>
    <s v="Sin clasificar"/>
    <x v="0"/>
    <s v="Sin clasificar"/>
    <x v="0"/>
    <s v="Sin clasificar"/>
    <x v="535"/>
    <s v="GestiÃ³n del territorio  (Fuerza de ventas y relacionamiento )"/>
    <x v="0"/>
    <x v="0"/>
    <x v="1"/>
    <x v="1"/>
    <x v="3"/>
    <x v="290"/>
    <n v="811416"/>
    <s v="Manejo de cadena de suministros"/>
    <x v="9"/>
    <x v="9"/>
    <x v="9"/>
    <x v="9"/>
    <x v="0"/>
    <x v="1"/>
    <x v="21"/>
    <s v="CHEC | Proceso | CO | Macroproceso comercial"/>
    <s v="131.960.130,00000"/>
    <x v="0"/>
    <x v="3"/>
    <x v="2"/>
    <x v="0"/>
    <x v="0"/>
    <s v=""/>
    <s v=""/>
    <s v=""/>
    <x v="0"/>
    <s v="CARLOS ALBERTO CARDENAS RAMIREZ"/>
    <x v="0"/>
    <n v="-320"/>
    <x v="1"/>
    <d v="2021-05-13T00:00:00"/>
    <d v="2021-01-08T00:00:00"/>
    <d v="2021-01-29T00:00:00"/>
    <d v="2021-02-05T00:00:00"/>
    <n v="-417"/>
    <x v="0"/>
    <s v="CARLOS ALBERTO CARDENAS RAMIREZ"/>
    <s v=""/>
    <x v="0"/>
    <s v=""/>
    <x v="0"/>
    <x v="0"/>
    <x v="2"/>
    <x v="3"/>
    <s v="CRW119774"/>
  </r>
  <r>
    <x v="0"/>
    <x v="598"/>
    <x v="0"/>
    <d v="2020-12-21T00:00:00"/>
    <x v="1"/>
    <s v="CW54985"/>
    <x v="0"/>
    <s v="Sin clasificar"/>
    <x v="0"/>
    <s v="Sin clasificar"/>
    <x v="0"/>
    <s v="Sin clasificar"/>
    <x v="0"/>
    <s v="Sin clasificar"/>
    <x v="536"/>
    <s v="HONORARIOS - DESARROLLO LIDERZGO"/>
    <x v="0"/>
    <x v="0"/>
    <x v="1"/>
    <x v="1"/>
    <x v="64"/>
    <x v="230"/>
    <n v="811416"/>
    <s v="Manejo de cadena de suministros"/>
    <x v="3"/>
    <x v="3"/>
    <x v="3"/>
    <x v="3"/>
    <x v="0"/>
    <x v="1"/>
    <x v="18"/>
    <s v="CHEC | Proceso | GH | Macroproceso gestion humana"/>
    <s v="112.967.352,00000"/>
    <x v="0"/>
    <x v="3"/>
    <x v="0"/>
    <x v="0"/>
    <x v="0"/>
    <s v=""/>
    <s v=""/>
    <s v=""/>
    <x v="0"/>
    <s v="MANUELA RAMIREZ CORRALES"/>
    <x v="0"/>
    <n v="-362"/>
    <x v="1"/>
    <d v="2021-04-01T00:00:00"/>
    <d v="2021-01-29T00:00:00"/>
    <d v="2021-02-28T00:00:00"/>
    <d v="2021-03-07T00:00:00"/>
    <n v="-387"/>
    <x v="0"/>
    <s v="MANUELA RAMIREZ CORRALES"/>
    <s v=""/>
    <x v="0"/>
    <s v=""/>
    <x v="0"/>
    <x v="0"/>
    <x v="2"/>
    <x v="3"/>
    <s v="CRW119782"/>
  </r>
  <r>
    <x v="0"/>
    <x v="599"/>
    <x v="0"/>
    <d v="2020-12-21T00:00:00"/>
    <x v="1"/>
    <s v="CW71851"/>
    <x v="0"/>
    <s v="Sin clasificar"/>
    <x v="0"/>
    <s v="Sin clasificar"/>
    <x v="0"/>
    <s v="Sin clasificar"/>
    <x v="0"/>
    <s v="Sin clasificar"/>
    <x v="537"/>
    <s v="CW - IMPLEMENTACIÃ“N, ARRENDAMIENTO DE LICENCIAS, SAM (SOPORTE, ACTUALIZACIÃ“N, MANTENIMIENTO) Y SERVICIOS ESPECIALIZADOS DE LA SUITE COMERCIAL SAC"/>
    <x v="0"/>
    <x v="0"/>
    <x v="1"/>
    <x v="1"/>
    <x v="3"/>
    <x v="230"/>
    <n v="811416"/>
    <s v="Manejo de cadena de suministros"/>
    <x v="3"/>
    <x v="3"/>
    <x v="3"/>
    <x v="3"/>
    <x v="0"/>
    <x v="1"/>
    <x v="4"/>
    <s v="CHEC | Proceso | GR | Macroproceso gestiÃ³n de relaciones con grupos de interÃ©s"/>
    <s v="1.076.050.075,00000"/>
    <x v="0"/>
    <x v="3"/>
    <x v="0"/>
    <x v="0"/>
    <x v="0"/>
    <s v=""/>
    <s v=""/>
    <s v=""/>
    <x v="0"/>
    <s v="GUILLERMO ANDRES VALENCIA MONTOYA"/>
    <x v="0"/>
    <n v="-362"/>
    <x v="1"/>
    <d v="2021-04-01T00:00:00"/>
    <d v="2021-01-29T00:00:00"/>
    <d v="2021-02-28T00:00:00"/>
    <d v="2021-03-07T00:00:00"/>
    <n v="-387"/>
    <x v="0"/>
    <s v="GUILLERMO ANDRES VALENCIA MONTOYA"/>
    <s v=""/>
    <x v="0"/>
    <s v=""/>
    <x v="0"/>
    <x v="0"/>
    <x v="2"/>
    <x v="3"/>
    <s v="CRW119713"/>
  </r>
  <r>
    <x v="0"/>
    <x v="600"/>
    <x v="0"/>
    <d v="2020-12-21T00:00:00"/>
    <x v="0"/>
    <m/>
    <x v="0"/>
    <s v="Sin clasificar"/>
    <x v="0"/>
    <s v="Sin clasificar"/>
    <x v="0"/>
    <s v="Sin clasificar"/>
    <x v="0"/>
    <s v="Sin clasificar"/>
    <x v="538"/>
    <s v="7400 - EQUIPOS Y HERRAMIENTAS"/>
    <x v="0"/>
    <x v="0"/>
    <x v="0"/>
    <x v="1"/>
    <x v="3"/>
    <x v="230"/>
    <n v="811416"/>
    <s v="Manejo de cadena de suministros"/>
    <x v="2"/>
    <x v="2"/>
    <x v="2"/>
    <x v="2"/>
    <x v="0"/>
    <x v="1"/>
    <x v="57"/>
    <s v="CHEC | Proyecto | PT-PA-01-001-001 | GestiÃ³n de activos"/>
    <s v="144.817.272,00000"/>
    <x v="0"/>
    <x v="3"/>
    <x v="0"/>
    <x v="0"/>
    <x v="0"/>
    <s v=""/>
    <s v=""/>
    <s v=""/>
    <x v="0"/>
    <s v=" "/>
    <x v="0"/>
    <n v="-362"/>
    <x v="1"/>
    <d v="2021-04-01T00:00:00"/>
    <d v="2020-11-27T00:00:00"/>
    <d v="2020-12-18T00:00:00"/>
    <d v="2020-12-25T00:00:00"/>
    <n v="-459"/>
    <x v="0"/>
    <s v=" "/>
    <s v=""/>
    <x v="0"/>
    <s v=""/>
    <x v="0"/>
    <x v="0"/>
    <x v="2"/>
    <x v="3"/>
    <s v="CRW119761"/>
  </r>
  <r>
    <x v="0"/>
    <x v="601"/>
    <x v="0"/>
    <d v="2020-12-21T00:00:00"/>
    <x v="0"/>
    <m/>
    <x v="0"/>
    <s v="Sin clasificar"/>
    <x v="0"/>
    <s v="Sin clasificar"/>
    <x v="0"/>
    <s v="Sin clasificar"/>
    <x v="0"/>
    <s v="Sin clasificar"/>
    <x v="539"/>
    <s v="DISEÃ‘OS Y ESTUDIO PROYECTOS NUEVOS"/>
    <x v="0"/>
    <x v="0"/>
    <x v="0"/>
    <x v="1"/>
    <x v="3"/>
    <x v="265"/>
    <n v="811416"/>
    <s v="Manejo de cadena de suministros"/>
    <x v="2"/>
    <x v="2"/>
    <x v="2"/>
    <x v="2"/>
    <x v="0"/>
    <x v="1"/>
    <x v="12"/>
    <s v="CHEC | Proceso | GE | Macroproceso generaciÃ³n"/>
    <s v="103.850.000,00000"/>
    <x v="0"/>
    <x v="3"/>
    <x v="7"/>
    <x v="0"/>
    <x v="0"/>
    <s v=""/>
    <s v=""/>
    <s v=""/>
    <x v="0"/>
    <s v="JORGE ANDRES SALAZAR SEPULVEDA"/>
    <x v="0"/>
    <n v="-179"/>
    <x v="1"/>
    <d v="2021-10-01T00:00:00"/>
    <d v="2021-05-29T00:00:00"/>
    <d v="2021-06-19T00:00:00"/>
    <d v="2021-06-26T00:00:00"/>
    <n v="-276"/>
    <x v="0"/>
    <s v="JORGE ANDRES SALAZAR SEPULVEDA"/>
    <s v=""/>
    <x v="0"/>
    <s v=""/>
    <x v="0"/>
    <x v="0"/>
    <x v="2"/>
    <x v="3"/>
    <s v="CRW119733"/>
  </r>
  <r>
    <x v="0"/>
    <x v="602"/>
    <x v="0"/>
    <d v="2020-12-21T00:00:00"/>
    <x v="0"/>
    <m/>
    <x v="0"/>
    <s v="Sin clasificar"/>
    <x v="0"/>
    <s v="Sin clasificar"/>
    <x v="0"/>
    <s v="Sin clasificar"/>
    <x v="0"/>
    <s v="Sin clasificar"/>
    <x v="540"/>
    <s v="6400-CV-PROMOCION DE HABILIDADES PSICOSOCIALES A HIJOS DE TRABAJADORES CON DISCAPACIDAD MENTAL"/>
    <x v="0"/>
    <x v="0"/>
    <x v="0"/>
    <x v="1"/>
    <x v="3"/>
    <x v="289"/>
    <n v="811416"/>
    <s v="Manejo de cadena de suministros"/>
    <x v="3"/>
    <x v="3"/>
    <x v="3"/>
    <x v="3"/>
    <x v="0"/>
    <x v="1"/>
    <x v="18"/>
    <s v="CHEC | Proceso | GH | Macroproceso gestion humana"/>
    <s v="52.000.000,00000"/>
    <x v="0"/>
    <x v="0"/>
    <x v="6"/>
    <x v="0"/>
    <x v="0"/>
    <s v=""/>
    <s v=""/>
    <s v=""/>
    <x v="0"/>
    <s v=" "/>
    <x v="0"/>
    <n v="-87"/>
    <x v="1"/>
    <d v="2022-01-01T00:00:00"/>
    <d v="2021-08-29T00:00:00"/>
    <d v="2021-09-19T00:00:00"/>
    <d v="2021-09-26T00:00:00"/>
    <n v="-184"/>
    <x v="0"/>
    <s v=" "/>
    <s v=""/>
    <x v="0"/>
    <s v=""/>
    <x v="0"/>
    <x v="0"/>
    <x v="2"/>
    <x v="0"/>
    <s v="CRW119711"/>
  </r>
  <r>
    <x v="0"/>
    <x v="603"/>
    <x v="0"/>
    <d v="2020-12-21T00:00:00"/>
    <x v="1"/>
    <s v="CW94117"/>
    <x v="0"/>
    <s v="Sin clasificar"/>
    <x v="0"/>
    <s v="Sin clasificar"/>
    <x v="0"/>
    <s v="Sin clasificar"/>
    <x v="0"/>
    <s v="Sin clasificar"/>
    <x v="541"/>
    <s v="MANTENIMIENTO GRÃšAS (MBH)"/>
    <x v="4"/>
    <x v="7"/>
    <x v="0"/>
    <x v="2"/>
    <x v="60"/>
    <x v="291"/>
    <n v="811416"/>
    <s v="Manejo de cadena de suministros"/>
    <x v="5"/>
    <x v="5"/>
    <x v="5"/>
    <x v="5"/>
    <x v="0"/>
    <x v="1"/>
    <x v="20"/>
    <s v="CHEC | Proceso | AB | Macroproceso abastecimiento de bienes y servicios"/>
    <s v="79.824.816,00000"/>
    <x v="0"/>
    <x v="3"/>
    <x v="1"/>
    <x v="0"/>
    <x v="1"/>
    <s v=""/>
    <s v=""/>
    <n v="1"/>
    <x v="0"/>
    <s v="SANTIAGO VALENCIA SANIN"/>
    <x v="0"/>
    <n v="0"/>
    <x v="1"/>
    <d v="2021-06-22T00:00:00"/>
    <d v="2021-04-21T00:00:00"/>
    <d v="2021-05-21T00:00:00"/>
    <d v="2021-05-28T00:00:00"/>
    <n v="-305"/>
    <x v="0"/>
    <s v="SANTIAGO VALENCIA SANIN"/>
    <n v="1"/>
    <x v="0"/>
    <e v="#N/A"/>
    <x v="0"/>
    <x v="0"/>
    <x v="5"/>
    <x v="3"/>
    <s v="CRW119824"/>
  </r>
  <r>
    <x v="0"/>
    <x v="604"/>
    <x v="0"/>
    <d v="2020-12-21T00:00:00"/>
    <x v="0"/>
    <m/>
    <x v="0"/>
    <s v="Sin clasificar"/>
    <x v="0"/>
    <s v="Sin clasificar"/>
    <x v="0"/>
    <s v="Sin clasificar"/>
    <x v="0"/>
    <s v="Sin clasificar"/>
    <x v="542"/>
    <s v="MANTENIMIENTO VEHÃCULOS ELÃ‰CTRICOS (BYD)"/>
    <x v="0"/>
    <x v="0"/>
    <x v="0"/>
    <x v="1"/>
    <x v="3"/>
    <x v="230"/>
    <n v="811416"/>
    <s v="Manejo de cadena de suministros"/>
    <x v="5"/>
    <x v="5"/>
    <x v="5"/>
    <x v="5"/>
    <x v="0"/>
    <x v="1"/>
    <x v="20"/>
    <s v="CHEC | Proceso | SC | Macroproceso prestaciÃ³n de servicios administrativos"/>
    <s v="56.965.292,00000"/>
    <x v="0"/>
    <x v="3"/>
    <x v="0"/>
    <x v="0"/>
    <x v="0"/>
    <s v=""/>
    <s v=""/>
    <s v=""/>
    <x v="0"/>
    <s v="SANTIAGO VALENCIA SANIN"/>
    <x v="0"/>
    <n v="-362"/>
    <x v="1"/>
    <d v="2021-04-01T00:00:00"/>
    <d v="2020-11-27T00:00:00"/>
    <d v="2020-12-18T00:00:00"/>
    <d v="2020-12-25T00:00:00"/>
    <n v="-459"/>
    <x v="0"/>
    <s v="SANTIAGO VALENCIA SANIN"/>
    <s v=""/>
    <x v="0"/>
    <s v=""/>
    <x v="0"/>
    <x v="0"/>
    <x v="2"/>
    <x v="3"/>
    <s v="CRW119836"/>
  </r>
  <r>
    <x v="0"/>
    <x v="605"/>
    <x v="0"/>
    <d v="2020-12-21T00:00:00"/>
    <x v="0"/>
    <m/>
    <x v="0"/>
    <s v="Sin clasificar"/>
    <x v="0"/>
    <s v="Sin clasificar"/>
    <x v="0"/>
    <s v="Sin clasificar"/>
    <x v="0"/>
    <s v="Sin clasificar"/>
    <x v="543"/>
    <s v="MANTENIMIENTO GRABADORA DE VOZ"/>
    <x v="0"/>
    <x v="0"/>
    <x v="0"/>
    <x v="1"/>
    <x v="3"/>
    <x v="239"/>
    <n v="811416"/>
    <s v="Manejo de cadena de suministros"/>
    <x v="1"/>
    <x v="1"/>
    <x v="1"/>
    <x v="1"/>
    <x v="0"/>
    <x v="1"/>
    <x v="47"/>
    <s v="CHEC | Proceso | DI | Macroproceso distribuciÃ³n"/>
    <s v="32.928.782,00000"/>
    <x v="0"/>
    <x v="3"/>
    <x v="8"/>
    <x v="0"/>
    <x v="0"/>
    <s v=""/>
    <s v=""/>
    <s v=""/>
    <x v="0"/>
    <s v=" "/>
    <x v="0"/>
    <n v="-209"/>
    <x v="1"/>
    <d v="2021-09-01T00:00:00"/>
    <d v="2021-04-29T00:00:00"/>
    <d v="2021-05-20T00:00:00"/>
    <d v="2021-05-27T00:00:00"/>
    <n v="-306"/>
    <x v="0"/>
    <s v=" "/>
    <s v=""/>
    <x v="0"/>
    <s v=""/>
    <x v="0"/>
    <x v="0"/>
    <x v="2"/>
    <x v="3"/>
    <s v="CRW119822"/>
  </r>
  <r>
    <x v="0"/>
    <x v="606"/>
    <x v="0"/>
    <d v="2020-12-21T00:00:00"/>
    <x v="0"/>
    <s v="CW71320"/>
    <x v="0"/>
    <s v="Sin clasificar"/>
    <x v="0"/>
    <s v="Sin clasificar"/>
    <x v="0"/>
    <s v="Sin clasificar"/>
    <x v="0"/>
    <s v="Sin clasificar"/>
    <x v="544"/>
    <s v="OPERACIÃ“N, MANTENIMIENTO  Y MONTAJE DE EQUIPOS ELECTROMECÃNICOS DEL SISTEMA DE GENERACION."/>
    <x v="0"/>
    <x v="0"/>
    <x v="0"/>
    <x v="1"/>
    <x v="65"/>
    <x v="292"/>
    <n v="811416"/>
    <s v="Manejo de cadena de suministros"/>
    <x v="2"/>
    <x v="2"/>
    <x v="2"/>
    <x v="2"/>
    <x v="0"/>
    <x v="1"/>
    <x v="12"/>
    <s v="CHEC | Proceso | GE | Macroproceso generaciÃ³n"/>
    <s v="1.385.247.997,00000"/>
    <x v="0"/>
    <x v="3"/>
    <x v="7"/>
    <x v="0"/>
    <x v="0"/>
    <s v=""/>
    <s v=""/>
    <s v=""/>
    <x v="0"/>
    <s v="RICARDO ANTONIO MELO PINEDA"/>
    <x v="0"/>
    <n v="-161"/>
    <x v="1"/>
    <d v="2021-10-19T00:00:00"/>
    <d v="2021-06-16T00:00:00"/>
    <d v="2021-07-07T00:00:00"/>
    <d v="2021-07-14T00:00:00"/>
    <n v="-258"/>
    <x v="0"/>
    <s v="RICARDO ANTONIO MELO PINEDA"/>
    <s v=""/>
    <x v="0"/>
    <s v=""/>
    <x v="0"/>
    <x v="0"/>
    <x v="2"/>
    <x v="3"/>
    <s v="CRW119877"/>
  </r>
  <r>
    <x v="0"/>
    <x v="607"/>
    <x v="0"/>
    <d v="2020-12-21T00:00:00"/>
    <x v="0"/>
    <m/>
    <x v="0"/>
    <s v="Sin clasificar"/>
    <x v="0"/>
    <s v="Sin clasificar"/>
    <x v="0"/>
    <s v="Sin clasificar"/>
    <x v="0"/>
    <s v="Sin clasificar"/>
    <x v="545"/>
    <s v="MANTENIMIENTO DRAGA"/>
    <x v="0"/>
    <x v="0"/>
    <x v="0"/>
    <x v="1"/>
    <x v="3"/>
    <x v="230"/>
    <n v="811416"/>
    <s v="Manejo de cadena de suministros"/>
    <x v="5"/>
    <x v="5"/>
    <x v="5"/>
    <x v="5"/>
    <x v="0"/>
    <x v="1"/>
    <x v="20"/>
    <s v="CHEC | Proceso | SC | Macroproceso prestaciÃ³n de servicios administrativos"/>
    <s v="281.854.050,00000"/>
    <x v="0"/>
    <x v="3"/>
    <x v="0"/>
    <x v="0"/>
    <x v="0"/>
    <s v=""/>
    <s v=""/>
    <s v=""/>
    <x v="0"/>
    <s v="SANTIAGO VALENCIA SANIN"/>
    <x v="0"/>
    <n v="-362"/>
    <x v="1"/>
    <d v="2021-04-01T00:00:00"/>
    <d v="2020-11-27T00:00:00"/>
    <d v="2020-12-18T00:00:00"/>
    <d v="2020-12-25T00:00:00"/>
    <n v="-459"/>
    <x v="0"/>
    <s v="SANTIAGO VALENCIA SANIN"/>
    <s v=""/>
    <x v="0"/>
    <s v=""/>
    <x v="0"/>
    <x v="0"/>
    <x v="2"/>
    <x v="3"/>
    <s v="CRW119820"/>
  </r>
  <r>
    <x v="0"/>
    <x v="608"/>
    <x v="0"/>
    <d v="2020-12-21T00:00:00"/>
    <x v="0"/>
    <m/>
    <x v="0"/>
    <s v="Sin clasificar"/>
    <x v="0"/>
    <s v="Sin clasificar"/>
    <x v="0"/>
    <s v="Sin clasificar"/>
    <x v="0"/>
    <s v="Sin clasificar"/>
    <x v="546"/>
    <s v="Incendio Deudores"/>
    <x v="0"/>
    <x v="0"/>
    <x v="0"/>
    <x v="1"/>
    <x v="3"/>
    <x v="251"/>
    <n v="811416"/>
    <s v="Manejo de cadena de suministros"/>
    <x v="6"/>
    <x v="6"/>
    <x v="6"/>
    <x v="6"/>
    <x v="0"/>
    <x v="1"/>
    <x v="7"/>
    <s v="CHEC | Proceso | FI | Macroproceso financiero"/>
    <s v="54.659.539,00000"/>
    <x v="0"/>
    <x v="3"/>
    <x v="4"/>
    <x v="0"/>
    <x v="0"/>
    <s v=""/>
    <s v=""/>
    <s v=""/>
    <x v="0"/>
    <s v=" "/>
    <x v="0"/>
    <n v="-271"/>
    <x v="1"/>
    <d v="2021-07-01T00:00:00"/>
    <d v="2021-02-26T00:00:00"/>
    <d v="2021-03-19T00:00:00"/>
    <d v="2021-03-26T00:00:00"/>
    <n v="-368"/>
    <x v="0"/>
    <s v=" "/>
    <s v=""/>
    <x v="0"/>
    <s v=""/>
    <x v="0"/>
    <x v="0"/>
    <x v="2"/>
    <x v="3"/>
    <s v="CRW119798"/>
  </r>
  <r>
    <x v="0"/>
    <x v="609"/>
    <x v="0"/>
    <d v="2020-12-21T00:00:00"/>
    <x v="1"/>
    <s v="CW74751"/>
    <x v="0"/>
    <s v="Sin clasificar"/>
    <x v="0"/>
    <s v="Sin clasificar"/>
    <x v="0"/>
    <s v="Sin clasificar"/>
    <x v="0"/>
    <s v="Sin clasificar"/>
    <x v="547"/>
    <s v="7100 MANTENIMIENTO DEL LOS SISTEMAS DE FIBRA OPTICA, MICROONDAS, GPRS E INALÃMBRICO DE LA CHEC."/>
    <x v="0"/>
    <x v="0"/>
    <x v="0"/>
    <x v="1"/>
    <x v="60"/>
    <x v="230"/>
    <n v="811416"/>
    <s v="Manejo de cadena de suministros"/>
    <x v="1"/>
    <x v="1"/>
    <x v="1"/>
    <x v="1"/>
    <x v="0"/>
    <x v="1"/>
    <x v="47"/>
    <s v="CHEC | Proceso | DI | Macroproceso distribuciÃ³n"/>
    <s v="486.961.415,00000"/>
    <x v="0"/>
    <x v="3"/>
    <x v="0"/>
    <x v="0"/>
    <x v="0"/>
    <s v=""/>
    <s v=""/>
    <s v=""/>
    <x v="0"/>
    <s v=" "/>
    <x v="0"/>
    <n v="-362"/>
    <x v="1"/>
    <d v="2021-04-01T00:00:00"/>
    <d v="2021-01-29T00:00:00"/>
    <d v="2021-02-28T00:00:00"/>
    <d v="2021-03-07T00:00:00"/>
    <n v="-387"/>
    <x v="0"/>
    <s v=" "/>
    <s v=""/>
    <x v="0"/>
    <s v=""/>
    <x v="0"/>
    <x v="0"/>
    <x v="2"/>
    <x v="3"/>
    <s v="CRW119818"/>
  </r>
  <r>
    <x v="0"/>
    <x v="610"/>
    <x v="0"/>
    <d v="2020-12-21T00:00:00"/>
    <x v="1"/>
    <s v="CW94380"/>
    <x v="0"/>
    <s v="Sin clasificar"/>
    <x v="0"/>
    <s v="Sin clasificar"/>
    <x v="0"/>
    <s v="Sin clasificar"/>
    <x v="0"/>
    <s v="Sin clasificar"/>
    <x v="548"/>
    <s v="MANTENIMIENTO VEHÃCULOS LIVIANOS Y PESADOS (CASA RESTREPO)"/>
    <x v="4"/>
    <x v="7"/>
    <x v="0"/>
    <x v="2"/>
    <x v="60"/>
    <x v="293"/>
    <n v="811416"/>
    <s v="Manejo de cadena de suministros"/>
    <x v="5"/>
    <x v="5"/>
    <x v="5"/>
    <x v="5"/>
    <x v="0"/>
    <x v="1"/>
    <x v="20"/>
    <s v="CHEC | Proceso | AB | Macroproceso abastecimiento de bienes y servicios"/>
    <s v="495.492.698,00000"/>
    <x v="0"/>
    <x v="3"/>
    <x v="1"/>
    <x v="0"/>
    <x v="1"/>
    <s v=""/>
    <s v=""/>
    <n v="1"/>
    <x v="0"/>
    <s v="SANTIAGO VALENCIA SANIN"/>
    <x v="0"/>
    <n v="0"/>
    <x v="1"/>
    <d v="2021-06-07T00:00:00"/>
    <d v="2021-04-06T00:00:00"/>
    <d v="2021-05-06T00:00:00"/>
    <d v="2021-05-13T00:00:00"/>
    <n v="-320"/>
    <x v="0"/>
    <s v="SANTIAGO VALENCIA SANIN"/>
    <n v="1"/>
    <x v="0"/>
    <e v="#N/A"/>
    <x v="0"/>
    <x v="0"/>
    <x v="5"/>
    <x v="3"/>
    <s v="CRW119838"/>
  </r>
  <r>
    <x v="0"/>
    <x v="611"/>
    <x v="0"/>
    <d v="2020-12-21T00:00:00"/>
    <x v="1"/>
    <s v="CW87439"/>
    <x v="0"/>
    <s v="Sin clasificar"/>
    <x v="0"/>
    <s v="Sin clasificar"/>
    <x v="0"/>
    <s v="Sin clasificar"/>
    <x v="0"/>
    <s v="Sin clasificar"/>
    <x v="549"/>
    <s v="OPERACIÃ“N ACUEDUCTO PLANTA ESMERALDA (G)"/>
    <x v="0"/>
    <x v="0"/>
    <x v="0"/>
    <x v="1"/>
    <x v="66"/>
    <x v="230"/>
    <n v="811416"/>
    <s v="Manejo de cadena de suministros"/>
    <x v="2"/>
    <x v="2"/>
    <x v="2"/>
    <x v="2"/>
    <x v="0"/>
    <x v="1"/>
    <x v="12"/>
    <s v="CHEC | Proceso | GE | Macroproceso generaciÃ³n"/>
    <s v="195.978.105,00000"/>
    <x v="0"/>
    <x v="3"/>
    <x v="0"/>
    <x v="0"/>
    <x v="0"/>
    <s v=""/>
    <s v=""/>
    <s v=""/>
    <x v="0"/>
    <s v=" "/>
    <x v="0"/>
    <n v="-362"/>
    <x v="1"/>
    <d v="2021-04-01T00:00:00"/>
    <d v="2021-01-29T00:00:00"/>
    <d v="2021-02-28T00:00:00"/>
    <d v="2021-03-07T00:00:00"/>
    <n v="-387"/>
    <x v="0"/>
    <s v=" "/>
    <s v=""/>
    <x v="0"/>
    <s v=""/>
    <x v="0"/>
    <x v="0"/>
    <x v="2"/>
    <x v="3"/>
    <s v="CRW119875"/>
  </r>
  <r>
    <x v="0"/>
    <x v="612"/>
    <x v="0"/>
    <d v="2020-12-21T00:00:00"/>
    <x v="0"/>
    <m/>
    <x v="0"/>
    <s v="Sin clasificar"/>
    <x v="0"/>
    <s v="Sin clasificar"/>
    <x v="0"/>
    <s v="Sin clasificar"/>
    <x v="0"/>
    <s v="Sin clasificar"/>
    <x v="550"/>
    <s v="Montaje,Mantenimiento, Desmontaje, Transporte de Motivos NavideÃ±os en la cuidad de Manizales y municipios de influencia Chec"/>
    <x v="1"/>
    <x v="1"/>
    <x v="0"/>
    <x v="2"/>
    <x v="17"/>
    <x v="294"/>
    <n v="811416"/>
    <s v="Manejo de cadena de suministros"/>
    <x v="9"/>
    <x v="9"/>
    <x v="9"/>
    <x v="9"/>
    <x v="0"/>
    <x v="1"/>
    <x v="21"/>
    <s v="CHEC | Proceso | DI | Macroproceso distribuciÃ³n"/>
    <s v="394.678.771,00000"/>
    <x v="0"/>
    <x v="3"/>
    <x v="7"/>
    <x v="1"/>
    <x v="0"/>
    <s v="WS746334476"/>
    <s v="CW153686"/>
    <s v="CW153686"/>
    <x v="0"/>
    <s v="FELIPE ALBERTO LOAIZA CORREA"/>
    <x v="0"/>
    <n v="0"/>
    <x v="1"/>
    <d v="2021-10-04T00:00:00"/>
    <d v="2021-06-01T00:00:00"/>
    <d v="2021-06-22T00:00:00"/>
    <d v="2021-06-29T00:00:00"/>
    <n v="-273"/>
    <x v="0"/>
    <s v="FELIPE ALBERTO LOAIZA CORREA"/>
    <s v="CW153686"/>
    <x v="1"/>
    <s v="27/10/2021"/>
    <x v="3"/>
    <x v="4"/>
    <x v="3"/>
    <x v="3"/>
    <s v="CRW119853"/>
  </r>
  <r>
    <x v="0"/>
    <x v="613"/>
    <x v="0"/>
    <d v="2020-12-21T00:00:00"/>
    <x v="0"/>
    <m/>
    <x v="0"/>
    <s v="Sin clasificar"/>
    <x v="0"/>
    <s v="Sin clasificar"/>
    <x v="0"/>
    <s v="Sin clasificar"/>
    <x v="0"/>
    <s v="Sin clasificar"/>
    <x v="551"/>
    <s v="MARCOPOLO"/>
    <x v="0"/>
    <x v="0"/>
    <x v="1"/>
    <x v="1"/>
    <x v="3"/>
    <x v="230"/>
    <n v="811416"/>
    <s v="Manejo de cadena de suministros"/>
    <x v="3"/>
    <x v="3"/>
    <x v="3"/>
    <x v="3"/>
    <x v="0"/>
    <x v="1"/>
    <x v="4"/>
    <s v="CHEC | Proceso | GR | Macroproceso gestiÃ³n de relaciones con grupos de interÃ©s"/>
    <s v="38.080.000,00000"/>
    <x v="0"/>
    <x v="3"/>
    <x v="0"/>
    <x v="0"/>
    <x v="0"/>
    <s v=""/>
    <s v=""/>
    <s v=""/>
    <x v="0"/>
    <s v="GUILLERMO ANDRES VALENCIA MONTOYA"/>
    <x v="0"/>
    <n v="-362"/>
    <x v="1"/>
    <d v="2021-04-01T00:00:00"/>
    <d v="2020-11-27T00:00:00"/>
    <d v="2020-12-18T00:00:00"/>
    <d v="2020-12-25T00:00:00"/>
    <n v="-459"/>
    <x v="0"/>
    <s v="GUILLERMO ANDRES VALENCIA MONTOYA"/>
    <s v=""/>
    <x v="0"/>
    <s v=""/>
    <x v="0"/>
    <x v="0"/>
    <x v="2"/>
    <x v="3"/>
    <s v="CRW119844"/>
  </r>
  <r>
    <x v="0"/>
    <x v="614"/>
    <x v="0"/>
    <d v="2020-12-21T00:00:00"/>
    <x v="0"/>
    <m/>
    <x v="0"/>
    <s v="Sin clasificar"/>
    <x v="0"/>
    <s v="Sin clasificar"/>
    <x v="0"/>
    <s v="Sin clasificar"/>
    <x v="0"/>
    <s v="Sin clasificar"/>
    <x v="204"/>
    <s v="PLAN DE MANEJO AMBIENTAL - SEGUIMIENTO ANLA - FASES 1, 2 Y 3 ANLA"/>
    <x v="0"/>
    <x v="0"/>
    <x v="1"/>
    <x v="1"/>
    <x v="3"/>
    <x v="230"/>
    <n v="811416"/>
    <s v="Manejo de cadena de suministros"/>
    <x v="2"/>
    <x v="2"/>
    <x v="2"/>
    <x v="2"/>
    <x v="0"/>
    <x v="1"/>
    <x v="12"/>
    <s v="CHEC | Proceso | GE | Macroproceso generaciÃ³n"/>
    <s v="961.202.368,00000"/>
    <x v="0"/>
    <x v="3"/>
    <x v="0"/>
    <x v="0"/>
    <x v="0"/>
    <s v=""/>
    <s v=""/>
    <s v=""/>
    <x v="0"/>
    <s v=" "/>
    <x v="0"/>
    <n v="-362"/>
    <x v="1"/>
    <d v="2021-04-01T00:00:00"/>
    <d v="2020-11-27T00:00:00"/>
    <d v="2020-12-18T00:00:00"/>
    <d v="2020-12-25T00:00:00"/>
    <n v="-459"/>
    <x v="0"/>
    <s v=" "/>
    <s v=""/>
    <x v="0"/>
    <s v=""/>
    <x v="0"/>
    <x v="0"/>
    <x v="2"/>
    <x v="3"/>
    <s v="CRW119887"/>
  </r>
  <r>
    <x v="0"/>
    <x v="615"/>
    <x v="0"/>
    <d v="2020-12-21T00:00:00"/>
    <x v="0"/>
    <m/>
    <x v="0"/>
    <s v="Sin clasificar"/>
    <x v="0"/>
    <s v="Sin clasificar"/>
    <x v="0"/>
    <s v="Sin clasificar"/>
    <x v="0"/>
    <s v="Sin clasificar"/>
    <x v="552"/>
    <s v="7400 - MEJORAMIENTO DE TUBERÃAS INSULA - Obra"/>
    <x v="0"/>
    <x v="0"/>
    <x v="0"/>
    <x v="1"/>
    <x v="3"/>
    <x v="230"/>
    <n v="811416"/>
    <s v="Manejo de cadena de suministros"/>
    <x v="2"/>
    <x v="2"/>
    <x v="2"/>
    <x v="2"/>
    <x v="0"/>
    <x v="1"/>
    <x v="61"/>
    <s v="CHEC | Proceso | DI | Macroproceso distribuciÃ³n"/>
    <s v="1.120.240.000,00000"/>
    <x v="0"/>
    <x v="3"/>
    <x v="0"/>
    <x v="0"/>
    <x v="0"/>
    <s v=""/>
    <s v=""/>
    <s v=""/>
    <x v="0"/>
    <s v="RICARDO FRANCO ALARCON"/>
    <x v="0"/>
    <n v="-362"/>
    <x v="1"/>
    <d v="2021-04-01T00:00:00"/>
    <d v="2020-11-27T00:00:00"/>
    <d v="2020-12-18T00:00:00"/>
    <d v="2020-12-25T00:00:00"/>
    <n v="-459"/>
    <x v="0"/>
    <s v="RICARDO FRANCO ALARCON"/>
    <s v=""/>
    <x v="0"/>
    <s v=""/>
    <x v="0"/>
    <x v="0"/>
    <x v="2"/>
    <x v="3"/>
    <s v="CRW119851"/>
  </r>
  <r>
    <x v="0"/>
    <x v="616"/>
    <x v="0"/>
    <d v="2020-12-21T00:00:00"/>
    <x v="0"/>
    <m/>
    <x v="0"/>
    <s v="Sin clasificar"/>
    <x v="0"/>
    <s v="Sin clasificar"/>
    <x v="0"/>
    <s v="Sin clasificar"/>
    <x v="0"/>
    <s v="Sin clasificar"/>
    <x v="553"/>
    <s v="PÃ³liza de Infidelidad y Riesgo Financiero"/>
    <x v="0"/>
    <x v="0"/>
    <x v="0"/>
    <x v="1"/>
    <x v="3"/>
    <x v="251"/>
    <n v="811416"/>
    <s v="Manejo de cadena de suministros"/>
    <x v="6"/>
    <x v="6"/>
    <x v="6"/>
    <x v="6"/>
    <x v="0"/>
    <x v="1"/>
    <x v="7"/>
    <s v="CHEC | Proceso | FI | Macroproceso financiero"/>
    <s v="110.056.330,00000"/>
    <x v="0"/>
    <x v="3"/>
    <x v="4"/>
    <x v="0"/>
    <x v="0"/>
    <s v=""/>
    <s v=""/>
    <s v=""/>
    <x v="0"/>
    <s v=" "/>
    <x v="0"/>
    <n v="-271"/>
    <x v="1"/>
    <d v="2021-07-01T00:00:00"/>
    <d v="2021-02-26T00:00:00"/>
    <d v="2021-03-19T00:00:00"/>
    <d v="2021-03-26T00:00:00"/>
    <n v="-368"/>
    <x v="0"/>
    <s v=" "/>
    <s v=""/>
    <x v="0"/>
    <s v=""/>
    <x v="0"/>
    <x v="0"/>
    <x v="2"/>
    <x v="3"/>
    <s v="CRW119895"/>
  </r>
  <r>
    <x v="0"/>
    <x v="617"/>
    <x v="0"/>
    <d v="2020-12-21T00:00:00"/>
    <x v="1"/>
    <s v="CW72574"/>
    <x v="0"/>
    <s v="Sin clasificar"/>
    <x v="0"/>
    <s v="Sin clasificar"/>
    <x v="0"/>
    <s v="Sin clasificar"/>
    <x v="0"/>
    <s v="Sin clasificar"/>
    <x v="554"/>
    <s v="7100 INFORME DE SOSTENIBILIDAD CHEC"/>
    <x v="1"/>
    <x v="1"/>
    <x v="0"/>
    <x v="2"/>
    <x v="3"/>
    <x v="295"/>
    <n v="811416"/>
    <s v="Manejo de cadena de suministros"/>
    <x v="1"/>
    <x v="1"/>
    <x v="1"/>
    <x v="1"/>
    <x v="0"/>
    <x v="1"/>
    <x v="38"/>
    <s v="CHEC | Proceso | GR | Macroproceso gestiÃ³n de relaciones con grupos de interÃ©s"/>
    <s v="44.486.988,00000"/>
    <x v="0"/>
    <x v="3"/>
    <x v="9"/>
    <x v="0"/>
    <x v="1"/>
    <s v=""/>
    <s v=""/>
    <n v="1"/>
    <x v="0"/>
    <s v="FRANDINEY HENAO RIOS"/>
    <x v="0"/>
    <n v="0"/>
    <x v="1"/>
    <d v="2021-11-12T00:00:00"/>
    <d v="2021-09-11T00:00:00"/>
    <d v="2021-10-11T00:00:00"/>
    <d v="2021-10-18T00:00:00"/>
    <n v="-162"/>
    <x v="0"/>
    <s v="FRANDINEY HENAO RIOS"/>
    <n v="1"/>
    <x v="0"/>
    <e v="#N/A"/>
    <x v="0"/>
    <x v="0"/>
    <x v="3"/>
    <x v="3"/>
    <s v="CRW119800"/>
  </r>
  <r>
    <x v="0"/>
    <x v="618"/>
    <x v="0"/>
    <d v="2020-12-21T00:00:00"/>
    <x v="1"/>
    <s v="CW92699"/>
    <x v="0"/>
    <s v="Sin clasificar"/>
    <x v="0"/>
    <s v="Sin clasificar"/>
    <x v="0"/>
    <s v="Sin clasificar"/>
    <x v="0"/>
    <s v="Sin clasificar"/>
    <x v="555"/>
    <s v="MANTENIMIENTO SISTEMAS DE TRATAMIENTO DE AGUAS RESIDUALES"/>
    <x v="3"/>
    <x v="3"/>
    <x v="0"/>
    <x v="2"/>
    <x v="3"/>
    <x v="296"/>
    <n v="811416"/>
    <s v="Manejo de cadena de suministros"/>
    <x v="2"/>
    <x v="2"/>
    <x v="2"/>
    <x v="2"/>
    <x v="0"/>
    <x v="1"/>
    <x v="12"/>
    <s v="CHEC | Proceso | GE | Macroproceso generaciÃ³n"/>
    <s v="181.414.494,00000"/>
    <x v="0"/>
    <x v="3"/>
    <x v="2"/>
    <x v="0"/>
    <x v="1"/>
    <s v=""/>
    <s v=""/>
    <n v="1"/>
    <x v="0"/>
    <s v="JORGE ANDRES SALAZAR SEPULVEDA"/>
    <x v="0"/>
    <n v="0"/>
    <x v="1"/>
    <d v="2021-05-11T00:00:00"/>
    <d v="2021-03-10T00:00:00"/>
    <d v="2021-04-09T00:00:00"/>
    <d v="2021-04-16T00:00:00"/>
    <n v="-347"/>
    <x v="0"/>
    <s v="JORGE ANDRES SALAZAR SEPULVEDA"/>
    <n v="1"/>
    <x v="0"/>
    <e v="#N/A"/>
    <x v="0"/>
    <x v="0"/>
    <x v="1"/>
    <x v="3"/>
    <s v="CRW119834"/>
  </r>
  <r>
    <x v="0"/>
    <x v="619"/>
    <x v="0"/>
    <d v="2020-12-21T00:00:00"/>
    <x v="0"/>
    <m/>
    <x v="0"/>
    <s v="Sin clasificar"/>
    <x v="0"/>
    <s v="Sin clasificar"/>
    <x v="0"/>
    <s v="Sin clasificar"/>
    <x v="0"/>
    <s v="Sin clasificar"/>
    <x v="556"/>
    <s v="MARCACION CON PLACAS APOYOS RED NIVEL DE TENSIÃ“N 2 SERVICIO INSTALACION"/>
    <x v="0"/>
    <x v="0"/>
    <x v="0"/>
    <x v="1"/>
    <x v="7"/>
    <x v="249"/>
    <n v="811416"/>
    <s v="Manejo de cadena de suministros"/>
    <x v="1"/>
    <x v="1"/>
    <x v="1"/>
    <x v="1"/>
    <x v="0"/>
    <x v="1"/>
    <x v="24"/>
    <s v="CHEC | Proceso | DI | Macroproceso distribuciÃ³n"/>
    <s v="107.883.529,00000"/>
    <x v="0"/>
    <x v="3"/>
    <x v="2"/>
    <x v="0"/>
    <x v="0"/>
    <s v=""/>
    <s v=""/>
    <s v=""/>
    <x v="0"/>
    <s v="ALBERTO MISAS CIFUENTES"/>
    <x v="0"/>
    <n v="-332"/>
    <x v="1"/>
    <d v="2021-05-01T00:00:00"/>
    <d v="2020-12-27T00:00:00"/>
    <d v="2021-01-17T00:00:00"/>
    <d v="2021-01-24T00:00:00"/>
    <n v="-429"/>
    <x v="0"/>
    <s v="ALBERTO MISAS CIFUENTES"/>
    <s v=""/>
    <x v="0"/>
    <s v=""/>
    <x v="0"/>
    <x v="0"/>
    <x v="2"/>
    <x v="3"/>
    <s v="CRW119842"/>
  </r>
  <r>
    <x v="0"/>
    <x v="620"/>
    <x v="0"/>
    <d v="2020-12-21T00:00:00"/>
    <x v="1"/>
    <s v="CW97904"/>
    <x v="0"/>
    <s v="Sin clasificar"/>
    <x v="0"/>
    <s v="Sin clasificar"/>
    <x v="0"/>
    <s v="Sin clasificar"/>
    <x v="0"/>
    <s v="Sin clasificar"/>
    <x v="557"/>
    <s v="Pago de publicaciÃ³n de edictos por fallecimiento"/>
    <x v="0"/>
    <x v="0"/>
    <x v="1"/>
    <x v="1"/>
    <x v="3"/>
    <x v="297"/>
    <n v="811416"/>
    <s v="Manejo de cadena de suministros"/>
    <x v="3"/>
    <x v="3"/>
    <x v="3"/>
    <x v="3"/>
    <x v="0"/>
    <x v="1"/>
    <x v="6"/>
    <s v="CHEC | Proceso | GH | Macroproceso gestion humana"/>
    <s v="16.693.540,00000"/>
    <x v="0"/>
    <x v="3"/>
    <x v="1"/>
    <x v="0"/>
    <x v="0"/>
    <s v=""/>
    <s v=""/>
    <s v=""/>
    <x v="0"/>
    <s v="NATALY ANDREA IGLESIAS CALVO"/>
    <x v="0"/>
    <n v="-278"/>
    <x v="1"/>
    <d v="2021-06-24T00:00:00"/>
    <d v="2021-04-23T00:00:00"/>
    <d v="2021-05-23T00:00:00"/>
    <d v="2021-05-30T00:00:00"/>
    <n v="-303"/>
    <x v="0"/>
    <s v="NATALY ANDREA IGLESIAS CALVO"/>
    <s v=""/>
    <x v="0"/>
    <s v=""/>
    <x v="0"/>
    <x v="0"/>
    <x v="2"/>
    <x v="3"/>
    <s v="CRW119881"/>
  </r>
  <r>
    <x v="0"/>
    <x v="621"/>
    <x v="0"/>
    <d v="2020-12-21T00:00:00"/>
    <x v="0"/>
    <m/>
    <x v="0"/>
    <s v="Sin clasificar"/>
    <x v="0"/>
    <s v="Sin clasificar"/>
    <x v="0"/>
    <s v="Sin clasificar"/>
    <x v="0"/>
    <s v="Sin clasificar"/>
    <x v="558"/>
    <s v="PÃ³liza de Directores y Administradores"/>
    <x v="0"/>
    <x v="0"/>
    <x v="1"/>
    <x v="1"/>
    <x v="3"/>
    <x v="251"/>
    <n v="811416"/>
    <s v="Manejo de cadena de suministros"/>
    <x v="6"/>
    <x v="6"/>
    <x v="6"/>
    <x v="6"/>
    <x v="0"/>
    <x v="1"/>
    <x v="19"/>
    <s v="CHEC | Proceso | FI | Macroproceso financiero"/>
    <s v="1.274.681.320,00000"/>
    <x v="0"/>
    <x v="3"/>
    <x v="4"/>
    <x v="0"/>
    <x v="0"/>
    <s v=""/>
    <s v=""/>
    <s v=""/>
    <x v="0"/>
    <s v=" "/>
    <x v="0"/>
    <n v="-271"/>
    <x v="1"/>
    <d v="2021-07-01T00:00:00"/>
    <d v="2021-02-26T00:00:00"/>
    <d v="2021-03-19T00:00:00"/>
    <d v="2021-03-26T00:00:00"/>
    <n v="-368"/>
    <x v="0"/>
    <s v=" "/>
    <s v=""/>
    <x v="0"/>
    <s v=""/>
    <x v="0"/>
    <x v="0"/>
    <x v="2"/>
    <x v="3"/>
    <s v="CRW119893"/>
  </r>
  <r>
    <x v="0"/>
    <x v="622"/>
    <x v="0"/>
    <d v="2020-12-21T00:00:00"/>
    <x v="0"/>
    <m/>
    <x v="0"/>
    <s v="Sin clasificar"/>
    <x v="0"/>
    <s v="Sin clasificar"/>
    <x v="0"/>
    <s v="Sin clasificar"/>
    <x v="0"/>
    <s v="Sin clasificar"/>
    <x v="559"/>
    <s v="MANTENIMIENTO CIVIL"/>
    <x v="0"/>
    <x v="0"/>
    <x v="0"/>
    <x v="1"/>
    <x v="3"/>
    <x v="230"/>
    <n v="811416"/>
    <s v="Manejo de cadena de suministros"/>
    <x v="5"/>
    <x v="5"/>
    <x v="5"/>
    <x v="5"/>
    <x v="0"/>
    <x v="1"/>
    <x v="32"/>
    <s v="CHEC | Proceso | GH | Macroproceso gestion humana"/>
    <s v="952.675.182,00000"/>
    <x v="0"/>
    <x v="3"/>
    <x v="0"/>
    <x v="0"/>
    <x v="0"/>
    <s v=""/>
    <s v=""/>
    <s v=""/>
    <x v="0"/>
    <s v="JAIRO IVAN SALAZAR GALLEGO"/>
    <x v="0"/>
    <n v="-362"/>
    <x v="1"/>
    <d v="2021-04-01T00:00:00"/>
    <d v="2020-11-27T00:00:00"/>
    <d v="2020-12-18T00:00:00"/>
    <d v="2020-12-25T00:00:00"/>
    <n v="-459"/>
    <x v="0"/>
    <s v="JAIRO IVAN SALAZAR GALLEGO"/>
    <s v=""/>
    <x v="0"/>
    <s v=""/>
    <x v="0"/>
    <x v="0"/>
    <x v="2"/>
    <x v="3"/>
    <s v="CRW119808"/>
  </r>
  <r>
    <x v="0"/>
    <x v="623"/>
    <x v="0"/>
    <d v="2020-12-21T00:00:00"/>
    <x v="0"/>
    <m/>
    <x v="0"/>
    <s v="Sin clasificar"/>
    <x v="0"/>
    <s v="Sin clasificar"/>
    <x v="0"/>
    <s v="Sin clasificar"/>
    <x v="0"/>
    <s v="Sin clasificar"/>
    <x v="560"/>
    <s v="Overhaul equipos"/>
    <x v="3"/>
    <x v="3"/>
    <x v="0"/>
    <x v="0"/>
    <x v="5"/>
    <x v="230"/>
    <n v="811416"/>
    <s v="Manejo de cadena de suministros"/>
    <x v="5"/>
    <x v="5"/>
    <x v="5"/>
    <x v="5"/>
    <x v="0"/>
    <x v="1"/>
    <x v="26"/>
    <s v="CHEC | Proyecto | PT-SC-02-11-022 | OVERHAUL equipos"/>
    <s v="791.108.180,00000"/>
    <x v="0"/>
    <x v="3"/>
    <x v="0"/>
    <x v="1"/>
    <x v="0"/>
    <s v="WS717733539"/>
    <s v="CW150338"/>
    <s v="CW150338"/>
    <x v="0"/>
    <s v="SANTIAGO VALENCIA SANIN"/>
    <x v="0"/>
    <n v="0"/>
    <x v="1"/>
    <d v="2021-04-01T00:00:00"/>
    <d v="2020-11-27T00:00:00"/>
    <d v="2020-12-18T00:00:00"/>
    <d v="2020-12-25T00:00:00"/>
    <n v="-459"/>
    <x v="0"/>
    <s v="SANTIAGO VALENCIA SANIN"/>
    <s v="CW150338"/>
    <x v="1"/>
    <s v="29/9/2021"/>
    <x v="3"/>
    <x v="2"/>
    <x v="1"/>
    <x v="3"/>
    <s v="CRW119879"/>
  </r>
  <r>
    <x v="0"/>
    <x v="624"/>
    <x v="0"/>
    <d v="2020-12-21T00:00:00"/>
    <x v="0"/>
    <m/>
    <x v="0"/>
    <s v="Sin clasificar"/>
    <x v="0"/>
    <s v="Sin clasificar"/>
    <x v="0"/>
    <s v="Sin clasificar"/>
    <x v="0"/>
    <s v="Sin clasificar"/>
    <x v="561"/>
    <s v="7100 IMPLEMNETACION DE LA ESTRATEGIA CAMBIO CLIMATICO"/>
    <x v="0"/>
    <x v="0"/>
    <x v="0"/>
    <x v="1"/>
    <x v="7"/>
    <x v="298"/>
    <n v="811416"/>
    <s v="Manejo de cadena de suministros"/>
    <x v="1"/>
    <x v="1"/>
    <x v="1"/>
    <x v="1"/>
    <x v="0"/>
    <x v="1"/>
    <x v="13"/>
    <s v="CHEC | Proceso | GA | Macroproceso gestion ambiental"/>
    <s v="48.804.454,00000"/>
    <x v="0"/>
    <x v="3"/>
    <x v="11"/>
    <x v="0"/>
    <x v="0"/>
    <s v=""/>
    <s v=""/>
    <s v=""/>
    <x v="0"/>
    <s v="LINA MARCELA RODAS HURTADO"/>
    <x v="0"/>
    <n v="-240"/>
    <x v="1"/>
    <d v="2021-08-01T00:00:00"/>
    <d v="2021-03-29T00:00:00"/>
    <d v="2021-04-19T00:00:00"/>
    <d v="2021-04-26T00:00:00"/>
    <n v="-337"/>
    <x v="0"/>
    <s v="LINA MARCELA RODAS HURTADO"/>
    <s v=""/>
    <x v="0"/>
    <s v=""/>
    <x v="0"/>
    <x v="0"/>
    <x v="2"/>
    <x v="3"/>
    <s v="CRW119796"/>
  </r>
  <r>
    <x v="0"/>
    <x v="625"/>
    <x v="0"/>
    <d v="2020-12-21T00:00:00"/>
    <x v="1"/>
    <s v="CW94148"/>
    <x v="0"/>
    <s v="Sin clasificar"/>
    <x v="0"/>
    <s v="Sin clasificar"/>
    <x v="0"/>
    <s v="Sin clasificar"/>
    <x v="0"/>
    <s v="Sin clasificar"/>
    <x v="562"/>
    <s v="MANTENIMIENTO CAMIONETA GERENCIA (VEHICALDAS)"/>
    <x v="4"/>
    <x v="7"/>
    <x v="0"/>
    <x v="2"/>
    <x v="37"/>
    <x v="299"/>
    <n v="811416"/>
    <s v="Manejo de cadena de suministros"/>
    <x v="5"/>
    <x v="5"/>
    <x v="5"/>
    <x v="5"/>
    <x v="0"/>
    <x v="1"/>
    <x v="20"/>
    <s v="CHEC | Proceso | AB | Macroproceso abastecimiento de bienes y servicios"/>
    <s v="13.326.152,00000"/>
    <x v="0"/>
    <x v="3"/>
    <x v="2"/>
    <x v="0"/>
    <x v="1"/>
    <s v=""/>
    <s v=""/>
    <n v="1"/>
    <x v="0"/>
    <s v="SANTIAGO VALENCIA SANIN"/>
    <x v="0"/>
    <n v="0"/>
    <x v="1"/>
    <d v="2021-05-05T00:00:00"/>
    <d v="2021-03-04T00:00:00"/>
    <d v="2021-04-03T00:00:00"/>
    <d v="2021-04-10T00:00:00"/>
    <n v="-353"/>
    <x v="0"/>
    <s v="SANTIAGO VALENCIA SANIN"/>
    <n v="1"/>
    <x v="0"/>
    <e v="#N/A"/>
    <x v="0"/>
    <x v="0"/>
    <x v="5"/>
    <x v="3"/>
    <s v="CRW119806"/>
  </r>
  <r>
    <x v="0"/>
    <x v="626"/>
    <x v="0"/>
    <d v="2020-12-21T00:00:00"/>
    <x v="1"/>
    <s v="CW89712"/>
    <x v="0"/>
    <s v="Sin clasificar"/>
    <x v="0"/>
    <s v="Sin clasificar"/>
    <x v="0"/>
    <s v="Sin clasificar"/>
    <x v="0"/>
    <s v="Sin clasificar"/>
    <x v="563"/>
    <s v="Mantenimiento de Zonas Verdes (Prados)"/>
    <x v="0"/>
    <x v="0"/>
    <x v="0"/>
    <x v="1"/>
    <x v="3"/>
    <x v="230"/>
    <n v="811416"/>
    <s v="Manejo de cadena de suministros"/>
    <x v="5"/>
    <x v="5"/>
    <x v="5"/>
    <x v="5"/>
    <x v="0"/>
    <x v="1"/>
    <x v="27"/>
    <s v="CHEC | Proceso | GH | Macroproceso gestion humana"/>
    <s v="219.500.183,00000"/>
    <x v="0"/>
    <x v="3"/>
    <x v="0"/>
    <x v="0"/>
    <x v="0"/>
    <s v=""/>
    <s v=""/>
    <s v=""/>
    <x v="0"/>
    <s v=" "/>
    <x v="0"/>
    <n v="-362"/>
    <x v="1"/>
    <d v="2021-04-01T00:00:00"/>
    <d v="2021-01-29T00:00:00"/>
    <d v="2021-02-28T00:00:00"/>
    <d v="2021-03-07T00:00:00"/>
    <n v="-387"/>
    <x v="0"/>
    <s v=" "/>
    <s v=""/>
    <x v="0"/>
    <s v=""/>
    <x v="0"/>
    <x v="0"/>
    <x v="2"/>
    <x v="3"/>
    <s v="CRW119816"/>
  </r>
  <r>
    <x v="0"/>
    <x v="627"/>
    <x v="0"/>
    <d v="2020-12-21T00:00:00"/>
    <x v="0"/>
    <m/>
    <x v="0"/>
    <s v="Sin clasificar"/>
    <x v="0"/>
    <s v="Sin clasificar"/>
    <x v="0"/>
    <s v="Sin clasificar"/>
    <x v="0"/>
    <s v="Sin clasificar"/>
    <x v="564"/>
    <s v="PÃ³liza de Accidentes Personales"/>
    <x v="0"/>
    <x v="0"/>
    <x v="0"/>
    <x v="1"/>
    <x v="3"/>
    <x v="300"/>
    <n v="811416"/>
    <s v="Manejo de cadena de suministros"/>
    <x v="6"/>
    <x v="6"/>
    <x v="6"/>
    <x v="6"/>
    <x v="0"/>
    <x v="1"/>
    <x v="7"/>
    <s v="CHEC | Proceso | FI | Macroproceso financiero"/>
    <s v="16.147.670,00000"/>
    <x v="0"/>
    <x v="3"/>
    <x v="4"/>
    <x v="0"/>
    <x v="0"/>
    <s v=""/>
    <s v=""/>
    <s v=""/>
    <x v="0"/>
    <s v=" "/>
    <x v="0"/>
    <n v="-270"/>
    <x v="1"/>
    <d v="2021-07-02T00:00:00"/>
    <d v="2021-02-27T00:00:00"/>
    <d v="2021-03-20T00:00:00"/>
    <d v="2021-03-27T00:00:00"/>
    <n v="-367"/>
    <x v="0"/>
    <s v=" "/>
    <s v=""/>
    <x v="0"/>
    <s v=""/>
    <x v="0"/>
    <x v="0"/>
    <x v="2"/>
    <x v="3"/>
    <s v="CRW119889"/>
  </r>
  <r>
    <x v="0"/>
    <x v="628"/>
    <x v="0"/>
    <d v="2020-12-21T00:00:00"/>
    <x v="0"/>
    <m/>
    <x v="0"/>
    <s v="Sin clasificar"/>
    <x v="0"/>
    <s v="Sin clasificar"/>
    <x v="0"/>
    <s v="Sin clasificar"/>
    <x v="0"/>
    <s v="Sin clasificar"/>
    <x v="565"/>
    <s v="HONORARIOS MANTENIMIENTO CIVIL"/>
    <x v="0"/>
    <x v="0"/>
    <x v="0"/>
    <x v="1"/>
    <x v="3"/>
    <x v="230"/>
    <n v="811416"/>
    <s v="Manejo de cadena de suministros"/>
    <x v="2"/>
    <x v="2"/>
    <x v="2"/>
    <x v="2"/>
    <x v="0"/>
    <x v="1"/>
    <x v="12"/>
    <s v="CHEC | Proceso | GE | Macroproceso generaciÃ³n"/>
    <s v="245.184.631,00000"/>
    <x v="0"/>
    <x v="3"/>
    <x v="0"/>
    <x v="0"/>
    <x v="0"/>
    <s v=""/>
    <s v=""/>
    <s v=""/>
    <x v="0"/>
    <s v="CAROLINA HERRERA SERNA"/>
    <x v="0"/>
    <n v="-362"/>
    <x v="1"/>
    <d v="2021-04-01T00:00:00"/>
    <d v="2020-11-27T00:00:00"/>
    <d v="2020-12-18T00:00:00"/>
    <d v="2020-12-25T00:00:00"/>
    <n v="-459"/>
    <x v="0"/>
    <s v="CAROLINA HERRERA SERNA"/>
    <s v=""/>
    <x v="0"/>
    <s v=""/>
    <x v="0"/>
    <x v="0"/>
    <x v="2"/>
    <x v="3"/>
    <s v="CRW119794"/>
  </r>
  <r>
    <x v="0"/>
    <x v="629"/>
    <x v="0"/>
    <d v="2020-12-21T00:00:00"/>
    <x v="0"/>
    <m/>
    <x v="0"/>
    <s v="Sin clasificar"/>
    <x v="0"/>
    <s v="Sin clasificar"/>
    <x v="0"/>
    <s v="Sin clasificar"/>
    <x v="0"/>
    <s v="Sin clasificar"/>
    <x v="566"/>
    <s v="MANTENIMIENTO ANUAL SISTEMA DE EXTINCION DE INCENDIOS"/>
    <x v="0"/>
    <x v="0"/>
    <x v="0"/>
    <x v="1"/>
    <x v="3"/>
    <x v="230"/>
    <n v="811416"/>
    <s v="Manejo de cadena de suministros"/>
    <x v="5"/>
    <x v="5"/>
    <x v="5"/>
    <x v="5"/>
    <x v="0"/>
    <x v="1"/>
    <x v="60"/>
    <s v="CHEC | Proceso | GH | Macroproceso gestion humana"/>
    <s v="40.000.000,00000"/>
    <x v="0"/>
    <x v="3"/>
    <x v="0"/>
    <x v="0"/>
    <x v="0"/>
    <s v=""/>
    <s v=""/>
    <s v=""/>
    <x v="0"/>
    <s v="JORGE HERNAN HINCAPIE ALZATE"/>
    <x v="0"/>
    <n v="-362"/>
    <x v="1"/>
    <d v="2021-04-01T00:00:00"/>
    <d v="2020-11-27T00:00:00"/>
    <d v="2020-12-18T00:00:00"/>
    <d v="2020-12-25T00:00:00"/>
    <n v="-459"/>
    <x v="0"/>
    <s v="JORGE HERNAN HINCAPIE ALZATE"/>
    <s v=""/>
    <x v="0"/>
    <s v=""/>
    <x v="0"/>
    <x v="0"/>
    <x v="2"/>
    <x v="3"/>
    <s v="CRW119804"/>
  </r>
  <r>
    <x v="0"/>
    <x v="630"/>
    <x v="0"/>
    <d v="2020-12-21T00:00:00"/>
    <x v="0"/>
    <m/>
    <x v="0"/>
    <s v="Sin clasificar"/>
    <x v="0"/>
    <s v="Sin clasificar"/>
    <x v="0"/>
    <s v="Sin clasificar"/>
    <x v="0"/>
    <s v="Sin clasificar"/>
    <x v="567"/>
    <s v="MANTENIMIENTO DE TRANSFORMADORES"/>
    <x v="0"/>
    <x v="0"/>
    <x v="0"/>
    <x v="1"/>
    <x v="3"/>
    <x v="286"/>
    <n v="811416"/>
    <s v="Manejo de cadena de suministros"/>
    <x v="2"/>
    <x v="2"/>
    <x v="2"/>
    <x v="2"/>
    <x v="0"/>
    <x v="1"/>
    <x v="12"/>
    <s v="CHEC | Proceso | GE | Macroproceso generaciÃ³n"/>
    <s v="498.187.697,00000"/>
    <x v="0"/>
    <x v="3"/>
    <x v="1"/>
    <x v="0"/>
    <x v="0"/>
    <s v=""/>
    <s v=""/>
    <s v=""/>
    <x v="0"/>
    <s v="JUAN PABLO KOGSON MONTOYA"/>
    <x v="0"/>
    <n v="-301"/>
    <x v="1"/>
    <d v="2021-06-01T00:00:00"/>
    <d v="2021-01-27T00:00:00"/>
    <d v="2021-02-17T00:00:00"/>
    <d v="2021-02-24T00:00:00"/>
    <n v="-398"/>
    <x v="0"/>
    <s v="JUAN PABLO KOGSON MONTOYA"/>
    <s v=""/>
    <x v="0"/>
    <s v=""/>
    <x v="0"/>
    <x v="0"/>
    <x v="2"/>
    <x v="3"/>
    <s v="CRW119814"/>
  </r>
  <r>
    <x v="0"/>
    <x v="631"/>
    <x v="0"/>
    <d v="2020-12-21T00:00:00"/>
    <x v="1"/>
    <s v="CT-2017-000093"/>
    <x v="0"/>
    <s v="Sin clasificar"/>
    <x v="0"/>
    <s v="Sin clasificar"/>
    <x v="0"/>
    <s v="Sin clasificar"/>
    <x v="0"/>
    <s v="Sin clasificar"/>
    <x v="568"/>
    <s v="INFRAESTRUCTURA EN EPM"/>
    <x v="0"/>
    <x v="0"/>
    <x v="3"/>
    <x v="1"/>
    <x v="0"/>
    <x v="301"/>
    <n v="811416"/>
    <s v="Manejo de cadena de suministros"/>
    <x v="3"/>
    <x v="3"/>
    <x v="3"/>
    <x v="3"/>
    <x v="0"/>
    <x v="1"/>
    <x v="4"/>
    <s v="CHEC | Proceso | GR | Macroproceso gestiÃ³n de relaciones con grupos de interÃ©s"/>
    <s v="10.000.000,00000"/>
    <x v="0"/>
    <x v="3"/>
    <x v="4"/>
    <x v="0"/>
    <x v="0"/>
    <s v=""/>
    <s v=""/>
    <s v=""/>
    <x v="0"/>
    <s v=" "/>
    <x v="0"/>
    <n v="-258"/>
    <x v="1"/>
    <d v="2021-07-14T00:00:00"/>
    <d v="2021-05-13T00:00:00"/>
    <d v="2021-06-12T00:00:00"/>
    <d v="2021-06-19T00:00:00"/>
    <n v="-283"/>
    <x v="0"/>
    <s v=" "/>
    <s v=""/>
    <x v="0"/>
    <s v=""/>
    <x v="0"/>
    <x v="0"/>
    <x v="2"/>
    <x v="3"/>
    <s v="CRW119802"/>
  </r>
  <r>
    <x v="0"/>
    <x v="632"/>
    <x v="0"/>
    <d v="2020-12-21T00:00:00"/>
    <x v="1"/>
    <s v="CW92178"/>
    <x v="0"/>
    <s v="Sin clasificar"/>
    <x v="0"/>
    <s v="Sin clasificar"/>
    <x v="0"/>
    <s v="Sin clasificar"/>
    <x v="0"/>
    <s v="Sin clasificar"/>
    <x v="569"/>
    <s v="MANTENIMIENTO CORRECTIVO Y PREVENTIVO DE AIRES ACONDICIONADOS"/>
    <x v="3"/>
    <x v="3"/>
    <x v="1"/>
    <x v="2"/>
    <x v="3"/>
    <x v="270"/>
    <n v="811416"/>
    <s v="Manejo de cadena de suministros"/>
    <x v="5"/>
    <x v="5"/>
    <x v="5"/>
    <x v="5"/>
    <x v="0"/>
    <x v="1"/>
    <x v="60"/>
    <s v="CHEC | Proceso | GH | Macroproceso gestion humana"/>
    <s v="197.628.360,00000"/>
    <x v="0"/>
    <x v="3"/>
    <x v="0"/>
    <x v="0"/>
    <x v="1"/>
    <s v=""/>
    <s v=""/>
    <n v="1"/>
    <x v="0"/>
    <s v="MARCO AURELIO DAVILA CORREA"/>
    <x v="0"/>
    <n v="0"/>
    <x v="1"/>
    <d v="2021-04-09T00:00:00"/>
    <d v="2021-02-06T00:00:00"/>
    <d v="2021-03-08T00:00:00"/>
    <d v="2021-03-15T00:00:00"/>
    <n v="-379"/>
    <x v="0"/>
    <s v="MARCO AURELIO DAVILA CORREA"/>
    <n v="1"/>
    <x v="0"/>
    <e v="#N/A"/>
    <x v="0"/>
    <x v="0"/>
    <x v="1"/>
    <x v="3"/>
    <s v="CRW119812"/>
  </r>
  <r>
    <x v="0"/>
    <x v="633"/>
    <x v="0"/>
    <d v="2020-12-21T00:00:00"/>
    <x v="0"/>
    <s v="CW60074"/>
    <x v="0"/>
    <s v="Sin clasificar"/>
    <x v="0"/>
    <s v="Sin clasificar"/>
    <x v="0"/>
    <s v="Sin clasificar"/>
    <x v="0"/>
    <s v="Sin clasificar"/>
    <x v="570"/>
    <s v="PLAN DE MANEJO AMBIENTAL - CARACTERIZACIÃ“N DE VERTIMIENTOS"/>
    <x v="1"/>
    <x v="1"/>
    <x v="0"/>
    <x v="4"/>
    <x v="3"/>
    <x v="302"/>
    <n v="811416"/>
    <s v="Manejo de cadena de suministros"/>
    <x v="2"/>
    <x v="2"/>
    <x v="2"/>
    <x v="2"/>
    <x v="0"/>
    <x v="1"/>
    <x v="12"/>
    <s v="CHEC | Proceso | GE | Macroproceso generaciÃ³n"/>
    <s v="277.193.170,00000"/>
    <x v="0"/>
    <x v="0"/>
    <x v="9"/>
    <x v="0"/>
    <x v="0"/>
    <s v=""/>
    <s v=""/>
    <s v=""/>
    <x v="0"/>
    <s v="JORGE ANDRES SALAZAR SEPULVEDA"/>
    <x v="0"/>
    <n v="246"/>
    <x v="0"/>
    <d v="2022-11-30T00:00:00"/>
    <d v="2022-07-28T00:00:00"/>
    <d v="2022-08-18T00:00:00"/>
    <d v="2022-08-25T00:00:00"/>
    <n v="149"/>
    <x v="1"/>
    <s v="JORGE ANDRES SALAZAR SEPULVEDA"/>
    <s v=""/>
    <x v="0"/>
    <s v=""/>
    <x v="0"/>
    <x v="0"/>
    <x v="3"/>
    <x v="0"/>
    <s v="CRW119884"/>
  </r>
  <r>
    <x v="0"/>
    <x v="634"/>
    <x v="0"/>
    <d v="2020-12-21T00:00:00"/>
    <x v="1"/>
    <s v="CW94360"/>
    <x v="0"/>
    <s v="Sin clasificar"/>
    <x v="0"/>
    <s v="Sin clasificar"/>
    <x v="0"/>
    <s v="Sin clasificar"/>
    <x v="0"/>
    <s v="Sin clasificar"/>
    <x v="571"/>
    <s v="MANTENIMIENTO MONTACARGAS Y MAQUINARIA AMARILLA (PUNTO HIDRÃULICO)"/>
    <x v="0"/>
    <x v="0"/>
    <x v="0"/>
    <x v="1"/>
    <x v="60"/>
    <x v="300"/>
    <n v="811416"/>
    <s v="Manejo de cadena de suministros"/>
    <x v="5"/>
    <x v="5"/>
    <x v="5"/>
    <x v="5"/>
    <x v="0"/>
    <x v="1"/>
    <x v="20"/>
    <s v="CHEC | Proceso | AB | Macroproceso abastecimiento de bienes y servicios"/>
    <s v="97.025.000,00000"/>
    <x v="0"/>
    <x v="3"/>
    <x v="4"/>
    <x v="0"/>
    <x v="0"/>
    <s v=""/>
    <s v=""/>
    <s v=""/>
    <x v="0"/>
    <s v="SANTIAGO VALENCIA SANIN"/>
    <x v="0"/>
    <n v="-270"/>
    <x v="1"/>
    <d v="2021-07-02T00:00:00"/>
    <d v="2021-05-01T00:00:00"/>
    <d v="2021-05-31T00:00:00"/>
    <d v="2021-06-07T00:00:00"/>
    <n v="-295"/>
    <x v="0"/>
    <s v="SANTIAGO VALENCIA SANIN"/>
    <s v=""/>
    <x v="0"/>
    <s v=""/>
    <x v="0"/>
    <x v="0"/>
    <x v="2"/>
    <x v="3"/>
    <s v="CRW119830"/>
  </r>
  <r>
    <x v="0"/>
    <x v="635"/>
    <x v="0"/>
    <d v="2020-12-21T00:00:00"/>
    <x v="0"/>
    <m/>
    <x v="0"/>
    <s v="Sin clasificar"/>
    <x v="0"/>
    <s v="Sin clasificar"/>
    <x v="0"/>
    <s v="Sin clasificar"/>
    <x v="0"/>
    <s v="Sin clasificar"/>
    <x v="572"/>
    <s v="PÃ³liza de Autos, Maquinaria y Equipo"/>
    <x v="0"/>
    <x v="0"/>
    <x v="0"/>
    <x v="1"/>
    <x v="3"/>
    <x v="251"/>
    <n v="811416"/>
    <s v="Manejo de cadena de suministros"/>
    <x v="6"/>
    <x v="6"/>
    <x v="6"/>
    <x v="6"/>
    <x v="0"/>
    <x v="1"/>
    <x v="7"/>
    <s v="CHEC | Proceso | FI | Macroproceso financiero"/>
    <s v="305.221.682,00000"/>
    <x v="0"/>
    <x v="3"/>
    <x v="4"/>
    <x v="0"/>
    <x v="0"/>
    <s v=""/>
    <s v=""/>
    <s v=""/>
    <x v="0"/>
    <s v="JUAN FERNANDO PEREZ RODRIGUEZ"/>
    <x v="0"/>
    <n v="-271"/>
    <x v="1"/>
    <d v="2021-07-01T00:00:00"/>
    <d v="2021-02-26T00:00:00"/>
    <d v="2021-03-19T00:00:00"/>
    <d v="2021-03-26T00:00:00"/>
    <n v="-368"/>
    <x v="0"/>
    <s v="JUAN FERNANDO PEREZ RODRIGUEZ"/>
    <s v=""/>
    <x v="0"/>
    <s v=""/>
    <x v="0"/>
    <x v="0"/>
    <x v="2"/>
    <x v="3"/>
    <s v="CRW119891"/>
  </r>
  <r>
    <x v="0"/>
    <x v="636"/>
    <x v="0"/>
    <d v="2020-12-21T00:00:00"/>
    <x v="0"/>
    <m/>
    <x v="0"/>
    <s v="Sin clasificar"/>
    <x v="0"/>
    <s v="Sin clasificar"/>
    <x v="0"/>
    <s v="Sin clasificar"/>
    <x v="0"/>
    <s v="Sin clasificar"/>
    <x v="573"/>
    <s v="MANTENIMIENTO CIVIL"/>
    <x v="11"/>
    <x v="12"/>
    <x v="0"/>
    <x v="1"/>
    <x v="3"/>
    <x v="260"/>
    <n v="811416"/>
    <s v="Manejo de cadena de suministros"/>
    <x v="2"/>
    <x v="2"/>
    <x v="2"/>
    <x v="2"/>
    <x v="0"/>
    <x v="1"/>
    <x v="12"/>
    <s v="CHEC | Proceso | GE | Macroproceso generaciÃ³n"/>
    <s v="1.791.733.810,00000"/>
    <x v="0"/>
    <x v="0"/>
    <x v="3"/>
    <x v="0"/>
    <x v="0"/>
    <s v=""/>
    <s v=""/>
    <s v=""/>
    <x v="0"/>
    <s v="CAROLINA HERRERA SERNA"/>
    <x v="0"/>
    <n v="-28"/>
    <x v="1"/>
    <d v="2022-03-01T00:00:00"/>
    <d v="2021-10-27T00:00:00"/>
    <d v="2021-11-17T00:00:00"/>
    <d v="2021-11-24T00:00:00"/>
    <n v="-125"/>
    <x v="0"/>
    <s v="CAROLINA HERRERA SERNA"/>
    <s v=""/>
    <x v="0"/>
    <s v=""/>
    <x v="0"/>
    <x v="0"/>
    <x v="2"/>
    <x v="0"/>
    <s v="CRW119810"/>
  </r>
  <r>
    <x v="0"/>
    <x v="637"/>
    <x v="0"/>
    <d v="2020-12-21T00:00:00"/>
    <x v="1"/>
    <s v="CW94155"/>
    <x v="0"/>
    <s v="Sin clasificar"/>
    <x v="0"/>
    <s v="Sin clasificar"/>
    <x v="0"/>
    <s v="Sin clasificar"/>
    <x v="0"/>
    <s v="Sin clasificar"/>
    <x v="574"/>
    <s v="MANTENIMIENTO MONTACARGAS ELÃ‰CTRICO (NIKE)"/>
    <x v="4"/>
    <x v="7"/>
    <x v="0"/>
    <x v="2"/>
    <x v="37"/>
    <x v="299"/>
    <n v="811416"/>
    <s v="Manejo de cadena de suministros"/>
    <x v="5"/>
    <x v="5"/>
    <x v="5"/>
    <x v="5"/>
    <x v="0"/>
    <x v="1"/>
    <x v="20"/>
    <s v="CHEC | Proceso | AB | Macroproceso abastecimiento de bienes y servicios"/>
    <s v="12.752.055,00000"/>
    <x v="0"/>
    <x v="3"/>
    <x v="2"/>
    <x v="0"/>
    <x v="1"/>
    <s v=""/>
    <s v=""/>
    <n v="1"/>
    <x v="0"/>
    <s v="SANTIAGO VALENCIA SANIN"/>
    <x v="0"/>
    <n v="0"/>
    <x v="1"/>
    <d v="2021-05-05T00:00:00"/>
    <d v="2021-03-04T00:00:00"/>
    <d v="2021-04-03T00:00:00"/>
    <d v="2021-04-10T00:00:00"/>
    <n v="-353"/>
    <x v="0"/>
    <s v="SANTIAGO VALENCIA SANIN"/>
    <n v="1"/>
    <x v="0"/>
    <e v="#N/A"/>
    <x v="0"/>
    <x v="0"/>
    <x v="5"/>
    <x v="3"/>
    <s v="CRW119828"/>
  </r>
  <r>
    <x v="0"/>
    <x v="638"/>
    <x v="0"/>
    <d v="2020-12-21T00:00:00"/>
    <x v="0"/>
    <m/>
    <x v="0"/>
    <s v="Sin clasificar"/>
    <x v="0"/>
    <s v="Sin clasificar"/>
    <x v="0"/>
    <s v="Sin clasificar"/>
    <x v="0"/>
    <s v="Sin clasificar"/>
    <x v="575"/>
    <s v="MANTENIMIENTO SCI"/>
    <x v="0"/>
    <x v="0"/>
    <x v="1"/>
    <x v="1"/>
    <x v="3"/>
    <x v="230"/>
    <n v="811416"/>
    <s v="Manejo de cadena de suministros"/>
    <x v="2"/>
    <x v="2"/>
    <x v="2"/>
    <x v="2"/>
    <x v="0"/>
    <x v="1"/>
    <x v="12"/>
    <s v="CHEC | Proceso | GE | Macroproceso generaciÃ³n"/>
    <s v="145.390.000,00000"/>
    <x v="0"/>
    <x v="3"/>
    <x v="0"/>
    <x v="0"/>
    <x v="0"/>
    <s v=""/>
    <s v=""/>
    <s v=""/>
    <x v="0"/>
    <s v="JUAN FERNANDO LEON VALLEJO"/>
    <x v="0"/>
    <n v="-362"/>
    <x v="1"/>
    <d v="2021-04-01T00:00:00"/>
    <d v="2020-11-27T00:00:00"/>
    <d v="2020-12-18T00:00:00"/>
    <d v="2020-12-25T00:00:00"/>
    <n v="-459"/>
    <x v="0"/>
    <s v="JUAN FERNANDO LEON VALLEJO"/>
    <s v=""/>
    <x v="0"/>
    <s v=""/>
    <x v="0"/>
    <x v="0"/>
    <x v="2"/>
    <x v="3"/>
    <s v="CRW119832"/>
  </r>
  <r>
    <x v="0"/>
    <x v="639"/>
    <x v="0"/>
    <d v="2020-12-21T00:00:00"/>
    <x v="1"/>
    <s v="CW94159"/>
    <x v="0"/>
    <s v="Sin clasificar"/>
    <x v="0"/>
    <s v="Sin clasificar"/>
    <x v="0"/>
    <s v="Sin clasificar"/>
    <x v="0"/>
    <s v="Sin clasificar"/>
    <x v="576"/>
    <s v="MANTENIMIENTO VEHÃCULOS PESADOS (NAVITRANS)"/>
    <x v="4"/>
    <x v="7"/>
    <x v="0"/>
    <x v="2"/>
    <x v="60"/>
    <x v="256"/>
    <n v="811416"/>
    <s v="Manejo de cadena de suministros"/>
    <x v="5"/>
    <x v="5"/>
    <x v="5"/>
    <x v="5"/>
    <x v="0"/>
    <x v="1"/>
    <x v="20"/>
    <s v="CHEC | Proceso | AB | Macroproceso abastecimiento de bienes y servicios"/>
    <s v="164.946.900,00000"/>
    <x v="0"/>
    <x v="3"/>
    <x v="1"/>
    <x v="0"/>
    <x v="1"/>
    <s v=""/>
    <s v=""/>
    <n v="1"/>
    <x v="0"/>
    <s v="SANTIAGO VALENCIA SANIN"/>
    <x v="0"/>
    <n v="0"/>
    <x v="1"/>
    <d v="2021-06-30T00:00:00"/>
    <d v="2021-04-29T00:00:00"/>
    <d v="2021-05-29T00:00:00"/>
    <d v="2021-06-05T00:00:00"/>
    <n v="-297"/>
    <x v="0"/>
    <s v="SANTIAGO VALENCIA SANIN"/>
    <n v="1"/>
    <x v="0"/>
    <e v="#N/A"/>
    <x v="0"/>
    <x v="0"/>
    <x v="5"/>
    <x v="3"/>
    <s v="CRW119840"/>
  </r>
  <r>
    <x v="0"/>
    <x v="640"/>
    <x v="0"/>
    <d v="2020-12-21T00:00:00"/>
    <x v="0"/>
    <m/>
    <x v="0"/>
    <s v="Sin clasificar"/>
    <x v="0"/>
    <s v="Sin clasificar"/>
    <x v="0"/>
    <s v="Sin clasificar"/>
    <x v="0"/>
    <s v="Sin clasificar"/>
    <x v="577"/>
    <s v="Medicion indicador capital comunicacional"/>
    <x v="10"/>
    <x v="11"/>
    <x v="0"/>
    <x v="0"/>
    <x v="16"/>
    <x v="303"/>
    <n v="811416"/>
    <s v="Manejo de cadena de suministros"/>
    <x v="8"/>
    <x v="8"/>
    <x v="8"/>
    <x v="8"/>
    <x v="0"/>
    <x v="1"/>
    <x v="6"/>
    <s v="CHEC | Proceso | CM | Macroproceso comunicaciones"/>
    <s v="46.248.896,00000"/>
    <x v="0"/>
    <x v="0"/>
    <x v="10"/>
    <x v="0"/>
    <x v="0"/>
    <s v=""/>
    <s v=""/>
    <s v=""/>
    <x v="0"/>
    <s v="ANDREA ACOSTA RODRIGUEZ"/>
    <x v="0"/>
    <n v="-39"/>
    <x v="1"/>
    <d v="2022-02-18T00:00:00"/>
    <d v="2021-10-16T00:00:00"/>
    <d v="2021-11-06T00:00:00"/>
    <d v="2021-11-13T00:00:00"/>
    <n v="-136"/>
    <x v="0"/>
    <s v="ANDREA ACOSTA RODRIGUEZ"/>
    <s v=""/>
    <x v="0"/>
    <s v=""/>
    <x v="0"/>
    <x v="0"/>
    <x v="10"/>
    <x v="0"/>
    <s v="CRW119846"/>
  </r>
  <r>
    <x v="0"/>
    <x v="641"/>
    <x v="0"/>
    <d v="2020-12-21T00:00:00"/>
    <x v="0"/>
    <s v="CW76237"/>
    <x v="0"/>
    <s v="Sin clasificar"/>
    <x v="0"/>
    <s v="Sin clasificar"/>
    <x v="0"/>
    <s v="Sin clasificar"/>
    <x v="0"/>
    <s v="Sin clasificar"/>
    <x v="578"/>
    <s v="MANTENIMIENTO INSTRUMENTACIÃ“N CENTRALES HIDRÃULICAS"/>
    <x v="0"/>
    <x v="0"/>
    <x v="0"/>
    <x v="1"/>
    <x v="67"/>
    <x v="251"/>
    <n v="811416"/>
    <s v="Manejo de cadena de suministros"/>
    <x v="2"/>
    <x v="2"/>
    <x v="2"/>
    <x v="2"/>
    <x v="0"/>
    <x v="1"/>
    <x v="12"/>
    <s v="CHEC | Proceso | GE | Macroproceso generaciÃ³n"/>
    <s v="274.164.000,00000"/>
    <x v="0"/>
    <x v="3"/>
    <x v="4"/>
    <x v="0"/>
    <x v="0"/>
    <s v=""/>
    <s v=""/>
    <s v=""/>
    <x v="0"/>
    <s v="CARLOS IVAN HURTADO ZAPATA"/>
    <x v="0"/>
    <n v="-271"/>
    <x v="1"/>
    <d v="2021-07-01T00:00:00"/>
    <d v="2021-02-26T00:00:00"/>
    <d v="2021-03-19T00:00:00"/>
    <d v="2021-03-26T00:00:00"/>
    <n v="-368"/>
    <x v="0"/>
    <s v="CARLOS IVAN HURTADO ZAPATA"/>
    <s v=""/>
    <x v="0"/>
    <s v=""/>
    <x v="0"/>
    <x v="0"/>
    <x v="2"/>
    <x v="3"/>
    <s v="CRW119826"/>
  </r>
  <r>
    <x v="0"/>
    <x v="642"/>
    <x v="0"/>
    <d v="2020-12-21T00:00:00"/>
    <x v="1"/>
    <s v="CW97904"/>
    <x v="0"/>
    <s v="Sin clasificar"/>
    <x v="0"/>
    <s v="Sin clasificar"/>
    <x v="0"/>
    <s v="Sin clasificar"/>
    <x v="0"/>
    <s v="Sin clasificar"/>
    <x v="131"/>
    <s v="ACTIVIDADES DE DIFUSIÃ“N Y COMUNICACIÃ“N A TRAVÃ‰S DE PRENSA DE INFORMACIÃ“N DE INTERÃ‰S PARA LOS USUARIOS DEL SERVICIO DE ENERGÃA ELÃ‰CTRICA Y COMUNIDAD EN GENERAL"/>
    <x v="5"/>
    <x v="5"/>
    <x v="1"/>
    <x v="2"/>
    <x v="60"/>
    <x v="258"/>
    <n v="811416"/>
    <s v="Manejo de cadena de suministros"/>
    <x v="8"/>
    <x v="8"/>
    <x v="8"/>
    <x v="8"/>
    <x v="0"/>
    <x v="1"/>
    <x v="6"/>
    <s v="CHEC | Proceso | CM | Macroproceso comunicaciones"/>
    <s v="167.745.917,00000"/>
    <x v="0"/>
    <x v="3"/>
    <x v="1"/>
    <x v="0"/>
    <x v="1"/>
    <s v=""/>
    <s v=""/>
    <n v="1"/>
    <x v="0"/>
    <s v="NATALY ANDREA IGLESIAS CALVO"/>
    <x v="0"/>
    <n v="0"/>
    <x v="1"/>
    <d v="2021-06-23T00:00:00"/>
    <d v="2021-04-22T00:00:00"/>
    <d v="2021-05-22T00:00:00"/>
    <d v="2021-05-29T00:00:00"/>
    <n v="-304"/>
    <x v="0"/>
    <s v="NATALY ANDREA IGLESIAS CALVO"/>
    <n v="1"/>
    <x v="0"/>
    <e v="#N/A"/>
    <x v="0"/>
    <x v="0"/>
    <x v="6"/>
    <x v="3"/>
    <s v="CRW119517"/>
  </r>
  <r>
    <x v="0"/>
    <x v="643"/>
    <x v="0"/>
    <d v="2020-12-21T00:00:00"/>
    <x v="0"/>
    <m/>
    <x v="0"/>
    <s v="Sin clasificar"/>
    <x v="0"/>
    <s v="Sin clasificar"/>
    <x v="0"/>
    <s v="Sin clasificar"/>
    <x v="0"/>
    <s v="Sin clasificar"/>
    <x v="579"/>
    <s v="AdministraciÃ³n de un patrimonio autÃ³nomo formado con los recursos destinados por CHEC, para el pago de las mesadas pensionales de sus jubilados"/>
    <x v="0"/>
    <x v="0"/>
    <x v="0"/>
    <x v="1"/>
    <x v="1"/>
    <x v="260"/>
    <n v="811416"/>
    <s v="Manejo de cadena de suministros"/>
    <x v="6"/>
    <x v="6"/>
    <x v="6"/>
    <x v="6"/>
    <x v="0"/>
    <x v="1"/>
    <x v="19"/>
    <s v="CHEC | Proceso | FI | Macroproceso financiero"/>
    <s v="7.500.000,00000"/>
    <x v="0"/>
    <x v="0"/>
    <x v="3"/>
    <x v="0"/>
    <x v="0"/>
    <s v=""/>
    <s v=""/>
    <s v=""/>
    <x v="0"/>
    <s v="MARCELA ANDREA NAVARRO DUQUE"/>
    <x v="0"/>
    <n v="-28"/>
    <x v="1"/>
    <d v="2022-03-01T00:00:00"/>
    <d v="2021-10-27T00:00:00"/>
    <d v="2021-11-17T00:00:00"/>
    <d v="2021-11-24T00:00:00"/>
    <n v="-125"/>
    <x v="0"/>
    <s v="MARCELA ANDREA NAVARRO DUQUE"/>
    <s v=""/>
    <x v="0"/>
    <s v=""/>
    <x v="0"/>
    <x v="0"/>
    <x v="2"/>
    <x v="0"/>
    <s v="CRW119545"/>
  </r>
  <r>
    <x v="0"/>
    <x v="644"/>
    <x v="0"/>
    <d v="2020-12-21T00:00:00"/>
    <x v="1"/>
    <s v="CW93494"/>
    <x v="1"/>
    <n v="800093320"/>
    <x v="1"/>
    <s v="PROYECTOS DE INGENIERIA S.A. PROING S.A."/>
    <x v="1"/>
    <n v="800093320"/>
    <x v="1"/>
    <s v="PROYECTOS DE INGENIERIA S.A. PROING S.A."/>
    <x v="210"/>
    <s v="ACTIVIDADES DE CONEXIÃ“N DEL SERVICIO DE ENERGÃA, ACTIVIDADES COMPLEMENTARIAS Y USO DE INFRAESTRUCTURA DE CABLEOPERADORES EN EL ÃREA DE COBERTURA DE CHEC"/>
    <x v="6"/>
    <x v="6"/>
    <x v="0"/>
    <x v="2"/>
    <x v="3"/>
    <x v="304"/>
    <n v="811416"/>
    <s v="Manejo de cadena de suministros"/>
    <x v="7"/>
    <x v="7"/>
    <x v="7"/>
    <x v="7"/>
    <x v="0"/>
    <x v="1"/>
    <x v="21"/>
    <s v="CHEC | Proceso | DI | Macroproceso distribuciÃ³n"/>
    <s v="1.930.590.000,00000"/>
    <x v="0"/>
    <x v="3"/>
    <x v="2"/>
    <x v="0"/>
    <x v="1"/>
    <s v=""/>
    <s v=""/>
    <n v="1"/>
    <x v="0"/>
    <s v="NATALIA ANDREA GALLO LOPEZ"/>
    <x v="0"/>
    <n v="0"/>
    <x v="1"/>
    <d v="2021-05-20T00:00:00"/>
    <d v="2021-03-19T00:00:00"/>
    <d v="2021-04-18T00:00:00"/>
    <d v="2021-04-25T00:00:00"/>
    <n v="-338"/>
    <x v="0"/>
    <s v="NATALIA ANDREA GALLO LOPEZ"/>
    <n v="1"/>
    <x v="0"/>
    <e v="#N/A"/>
    <x v="0"/>
    <x v="0"/>
    <x v="7"/>
    <x v="3"/>
    <s v="CRW119515"/>
  </r>
  <r>
    <x v="0"/>
    <x v="645"/>
    <x v="0"/>
    <d v="2020-12-21T00:00:00"/>
    <x v="1"/>
    <s v="CW71851"/>
    <x v="0"/>
    <s v="Sin clasificar"/>
    <x v="0"/>
    <s v="Sin clasificar"/>
    <x v="0"/>
    <s v="Sin clasificar"/>
    <x v="0"/>
    <s v="Sin clasificar"/>
    <x v="580"/>
    <s v="ADMINISTRACIÃ“N BASE DE DATOS SAC"/>
    <x v="0"/>
    <x v="0"/>
    <x v="1"/>
    <x v="1"/>
    <x v="3"/>
    <x v="305"/>
    <n v="811416"/>
    <s v="Manejo de cadena de suministros"/>
    <x v="3"/>
    <x v="3"/>
    <x v="3"/>
    <x v="3"/>
    <x v="0"/>
    <x v="1"/>
    <x v="4"/>
    <s v="CHEC | Proceso | GR | Macroproceso gestiÃ³n de relaciones con grupos de interÃ©s"/>
    <s v="58.186.638,00000"/>
    <x v="0"/>
    <x v="3"/>
    <x v="11"/>
    <x v="0"/>
    <x v="0"/>
    <s v=""/>
    <s v=""/>
    <s v=""/>
    <x v="0"/>
    <s v="GUILLERMO ANDRES VALENCIA MONTOYA"/>
    <x v="0"/>
    <n v="-236"/>
    <x v="1"/>
    <d v="2021-08-05T00:00:00"/>
    <d v="2021-06-04T00:00:00"/>
    <d v="2021-07-04T00:00:00"/>
    <d v="2021-07-11T00:00:00"/>
    <n v="-261"/>
    <x v="0"/>
    <s v="GUILLERMO ANDRES VALENCIA MONTOYA"/>
    <s v=""/>
    <x v="0"/>
    <s v=""/>
    <x v="0"/>
    <x v="0"/>
    <x v="2"/>
    <x v="3"/>
    <s v="CRW119543"/>
  </r>
  <r>
    <x v="0"/>
    <x v="646"/>
    <x v="0"/>
    <d v="2020-12-21T00:00:00"/>
    <x v="0"/>
    <m/>
    <x v="0"/>
    <s v="Sin clasificar"/>
    <x v="0"/>
    <s v="Sin clasificar"/>
    <x v="0"/>
    <s v="Sin clasificar"/>
    <x v="0"/>
    <s v="Sin clasificar"/>
    <x v="581"/>
    <s v="AsesorÃ­a tÃ©cnica - GestiÃ³n cobranza Contrato Integral"/>
    <x v="0"/>
    <x v="0"/>
    <x v="0"/>
    <x v="1"/>
    <x v="0"/>
    <x v="239"/>
    <n v="811416"/>
    <s v="Manejo de cadena de suministros"/>
    <x v="9"/>
    <x v="9"/>
    <x v="9"/>
    <x v="9"/>
    <x v="0"/>
    <x v="1"/>
    <x v="21"/>
    <s v="CHEC | Proceso | CO | Macroproceso comercial"/>
    <s v="558.397.716,00000"/>
    <x v="0"/>
    <x v="3"/>
    <x v="8"/>
    <x v="0"/>
    <x v="0"/>
    <s v=""/>
    <s v=""/>
    <s v=""/>
    <x v="0"/>
    <s v="FERNANDO RIOS DUQUE"/>
    <x v="0"/>
    <n v="-209"/>
    <x v="1"/>
    <d v="2021-09-01T00:00:00"/>
    <d v="2021-04-29T00:00:00"/>
    <d v="2021-05-20T00:00:00"/>
    <d v="2021-05-27T00:00:00"/>
    <n v="-306"/>
    <x v="0"/>
    <s v="FERNANDO RIOS DUQUE"/>
    <s v=""/>
    <x v="0"/>
    <s v=""/>
    <x v="0"/>
    <x v="0"/>
    <x v="2"/>
    <x v="3"/>
    <s v="CRW119585"/>
  </r>
  <r>
    <x v="0"/>
    <x v="647"/>
    <x v="0"/>
    <d v="2020-12-21T00:00:00"/>
    <x v="0"/>
    <m/>
    <x v="0"/>
    <s v="Sin clasificar"/>
    <x v="0"/>
    <s v="Sin clasificar"/>
    <x v="0"/>
    <s v="Sin clasificar"/>
    <x v="0"/>
    <s v="Sin clasificar"/>
    <x v="582"/>
    <s v="ACTIVIDADES DE INGENIERIA EN ALTURA"/>
    <x v="0"/>
    <x v="0"/>
    <x v="0"/>
    <x v="1"/>
    <x v="3"/>
    <x v="230"/>
    <n v="811416"/>
    <s v="Manejo de cadena de suministros"/>
    <x v="5"/>
    <x v="5"/>
    <x v="5"/>
    <x v="5"/>
    <x v="0"/>
    <x v="1"/>
    <x v="32"/>
    <s v="CHEC | Proceso | GH | Macroproceso gestion humana"/>
    <s v="196.447.902,00000"/>
    <x v="0"/>
    <x v="3"/>
    <x v="0"/>
    <x v="0"/>
    <x v="0"/>
    <s v=""/>
    <s v=""/>
    <s v=""/>
    <x v="0"/>
    <s v="JOHN JAIRO PIEDRAHITA HURTADO"/>
    <x v="0"/>
    <n v="-362"/>
    <x v="1"/>
    <d v="2021-04-01T00:00:00"/>
    <d v="2020-11-27T00:00:00"/>
    <d v="2020-12-18T00:00:00"/>
    <d v="2020-12-25T00:00:00"/>
    <n v="-459"/>
    <x v="0"/>
    <s v="JOHN JAIRO PIEDRAHITA HURTADO"/>
    <s v=""/>
    <x v="0"/>
    <s v=""/>
    <x v="0"/>
    <x v="0"/>
    <x v="2"/>
    <x v="3"/>
    <s v="CRW119523"/>
  </r>
  <r>
    <x v="0"/>
    <x v="648"/>
    <x v="0"/>
    <d v="2020-12-21T00:00:00"/>
    <x v="0"/>
    <m/>
    <x v="0"/>
    <s v="Sin clasificar"/>
    <x v="0"/>
    <s v="Sin clasificar"/>
    <x v="0"/>
    <s v="Sin clasificar"/>
    <x v="0"/>
    <s v="Sin clasificar"/>
    <x v="583"/>
    <s v="AsesorÃ­a pricing - FijaciÃ³n precios conexos y portafolio circular de precios."/>
    <x v="0"/>
    <x v="0"/>
    <x v="0"/>
    <x v="1"/>
    <x v="6"/>
    <x v="239"/>
    <n v="811416"/>
    <s v="Manejo de cadena de suministros"/>
    <x v="9"/>
    <x v="9"/>
    <x v="9"/>
    <x v="9"/>
    <x v="0"/>
    <x v="1"/>
    <x v="21"/>
    <s v="CHEC | Proceso | CO | Macroproceso comercial"/>
    <s v="25.210.084,00000"/>
    <x v="0"/>
    <x v="3"/>
    <x v="8"/>
    <x v="0"/>
    <x v="0"/>
    <s v=""/>
    <s v=""/>
    <s v=""/>
    <x v="0"/>
    <s v="NADIA MILENA CARVAJAL LOTERO"/>
    <x v="0"/>
    <n v="-209"/>
    <x v="1"/>
    <d v="2021-09-01T00:00:00"/>
    <d v="2021-04-29T00:00:00"/>
    <d v="2021-05-20T00:00:00"/>
    <d v="2021-05-27T00:00:00"/>
    <n v="-306"/>
    <x v="0"/>
    <s v="NADIA MILENA CARVAJAL LOTERO"/>
    <s v=""/>
    <x v="0"/>
    <s v=""/>
    <x v="0"/>
    <x v="0"/>
    <x v="2"/>
    <x v="3"/>
    <s v="CRW119583"/>
  </r>
  <r>
    <x v="0"/>
    <x v="649"/>
    <x v="0"/>
    <d v="2020-12-21T00:00:00"/>
    <x v="0"/>
    <m/>
    <x v="0"/>
    <s v="Sin clasificar"/>
    <x v="0"/>
    <s v="Sin clasificar"/>
    <x v="0"/>
    <s v="Sin clasificar"/>
    <x v="0"/>
    <s v="Sin clasificar"/>
    <x v="584"/>
    <s v="7400 - ACTUALIZACIÃ“N Y MODERNIZACIÃ“N TECNOLÃ“GICA SISTEMA DE CONTROL Y POTENCIA TORNO VERTICAL SKZ-32"/>
    <x v="3"/>
    <x v="3"/>
    <x v="0"/>
    <x v="2"/>
    <x v="7"/>
    <x v="239"/>
    <n v="811416"/>
    <s v="Manejo de cadena de suministros"/>
    <x v="2"/>
    <x v="2"/>
    <x v="2"/>
    <x v="2"/>
    <x v="0"/>
    <x v="1"/>
    <x v="57"/>
    <s v="CHEC | Proceso | GE | Macroproceso generaciÃ³n"/>
    <s v="168.179.973,00000"/>
    <x v="0"/>
    <x v="3"/>
    <x v="8"/>
    <x v="2"/>
    <x v="0"/>
    <s v="WS742334921"/>
    <s v=""/>
    <s v=""/>
    <x v="2"/>
    <s v="JUAN PABLO ARIAS GOMEZ"/>
    <x v="0"/>
    <n v="-209"/>
    <x v="1"/>
    <d v="2021-09-01T00:00:00"/>
    <d v="2021-04-29T00:00:00"/>
    <d v="2021-05-20T00:00:00"/>
    <d v="2021-05-27T00:00:00"/>
    <n v="-306"/>
    <x v="0"/>
    <s v="JUAN PABLO ARIAS GOMEZ"/>
    <s v=""/>
    <x v="0"/>
    <s v=""/>
    <x v="0"/>
    <x v="0"/>
    <x v="1"/>
    <x v="3"/>
    <s v="CRW119539"/>
  </r>
  <r>
    <x v="0"/>
    <x v="650"/>
    <x v="0"/>
    <d v="2020-12-21T00:00:00"/>
    <x v="1"/>
    <s v="CW60002"/>
    <x v="0"/>
    <s v="Sin clasificar"/>
    <x v="0"/>
    <s v="Sin clasificar"/>
    <x v="0"/>
    <s v="Sin clasificar"/>
    <x v="0"/>
    <s v="Sin clasificar"/>
    <x v="585"/>
    <s v="Asesoria en cuotas partes pensionales"/>
    <x v="1"/>
    <x v="1"/>
    <x v="1"/>
    <x v="2"/>
    <x v="3"/>
    <x v="306"/>
    <n v="811416"/>
    <s v="Manejo de cadena de suministros"/>
    <x v="3"/>
    <x v="3"/>
    <x v="3"/>
    <x v="3"/>
    <x v="0"/>
    <x v="1"/>
    <x v="18"/>
    <s v="CHEC | Proceso | GH | Macroproceso gestion humana"/>
    <s v="81.867.178,00000"/>
    <x v="0"/>
    <x v="3"/>
    <x v="1"/>
    <x v="0"/>
    <x v="1"/>
    <s v=""/>
    <s v=""/>
    <n v="1"/>
    <x v="0"/>
    <s v="MARIA CLAUDIA OCAMPO SALAZAR"/>
    <x v="0"/>
    <n v="0"/>
    <x v="1"/>
    <d v="2021-06-27T00:00:00"/>
    <d v="2021-04-26T00:00:00"/>
    <d v="2021-05-26T00:00:00"/>
    <d v="2021-06-02T00:00:00"/>
    <n v="-300"/>
    <x v="0"/>
    <s v="MARIA CLAUDIA OCAMPO SALAZAR"/>
    <n v="1"/>
    <x v="0"/>
    <e v="#N/A"/>
    <x v="0"/>
    <x v="0"/>
    <x v="3"/>
    <x v="3"/>
    <s v="CRW119581"/>
  </r>
  <r>
    <x v="0"/>
    <x v="651"/>
    <x v="0"/>
    <d v="2020-12-21T00:00:00"/>
    <x v="1"/>
    <s v="CW60735"/>
    <x v="0"/>
    <s v="Sin clasificar"/>
    <x v="0"/>
    <s v="Sin clasificar"/>
    <x v="0"/>
    <s v="Sin clasificar"/>
    <x v="0"/>
    <s v="Sin clasificar"/>
    <x v="586"/>
    <s v="ACTIVIDADES Y OBRAS PARA LA REDUCCIÃ“N Y CONTROL DE PERDIDAS DE ENERGIA REGIÃ“N 2"/>
    <x v="4"/>
    <x v="7"/>
    <x v="0"/>
    <x v="2"/>
    <x v="3"/>
    <x v="307"/>
    <n v="811416"/>
    <s v="Manejo de cadena de suministros"/>
    <x v="7"/>
    <x v="7"/>
    <x v="7"/>
    <x v="7"/>
    <x v="0"/>
    <x v="1"/>
    <x v="33"/>
    <s v="CHEC | Proyecto | PT-DI-04-14-001 | Perdidas"/>
    <s v="3.682.500.000,00000"/>
    <x v="0"/>
    <x v="3"/>
    <x v="1"/>
    <x v="0"/>
    <x v="1"/>
    <s v=""/>
    <s v=""/>
    <n v="1"/>
    <x v="0"/>
    <s v="JOHN FREDY CASTAÑEDA LONDOÑO"/>
    <x v="0"/>
    <n v="0"/>
    <x v="1"/>
    <d v="2021-06-26T00:00:00"/>
    <d v="2021-04-25T00:00:00"/>
    <d v="2021-05-25T00:00:00"/>
    <d v="2021-06-01T00:00:00"/>
    <n v="-301"/>
    <x v="0"/>
    <s v="JOHN FREDY CASTAÑEDA LONDOÑO"/>
    <n v="1"/>
    <x v="0"/>
    <e v="#N/A"/>
    <x v="0"/>
    <x v="0"/>
    <x v="5"/>
    <x v="3"/>
    <s v="CRW119537"/>
  </r>
  <r>
    <x v="0"/>
    <x v="652"/>
    <x v="0"/>
    <d v="2020-12-21T00:00:00"/>
    <x v="0"/>
    <m/>
    <x v="0"/>
    <s v="Sin clasificar"/>
    <x v="0"/>
    <s v="Sin clasificar"/>
    <x v="0"/>
    <s v="Sin clasificar"/>
    <x v="0"/>
    <s v="Sin clasificar"/>
    <x v="444"/>
    <s v="ARRENDAMIENTO DE LAS HERRAMIENTAS NECESARIAS PARA INTEGRAR PROGRAMAS INFORMÃTICOS, BASES DE DATOS, Y MÃQUINAS QUE PERMITAN LA GESTIÃ“N DE TURNOS DE ATENCIÃ“N EN SALA DE ESPERA Y LA AUTO ATENCIÃ“N EN DIFERENTES PUNTOS DEL SISTEMA CHEC"/>
    <x v="0"/>
    <x v="0"/>
    <x v="1"/>
    <x v="1"/>
    <x v="1"/>
    <x v="230"/>
    <n v="811416"/>
    <s v="Manejo de cadena de suministros"/>
    <x v="3"/>
    <x v="3"/>
    <x v="3"/>
    <x v="3"/>
    <x v="0"/>
    <x v="1"/>
    <x v="4"/>
    <s v="CHEC | Proceso | GR | Macroproceso gestiÃ³n de relaciones con grupos de interÃ©s"/>
    <s v="1.054.733.823,00000"/>
    <x v="0"/>
    <x v="3"/>
    <x v="0"/>
    <x v="0"/>
    <x v="0"/>
    <s v=""/>
    <s v=""/>
    <s v=""/>
    <x v="0"/>
    <s v="HERNANDO MEJIA SERNA"/>
    <x v="0"/>
    <n v="-362"/>
    <x v="1"/>
    <d v="2021-04-01T00:00:00"/>
    <d v="2020-11-27T00:00:00"/>
    <d v="2020-12-18T00:00:00"/>
    <d v="2020-12-25T00:00:00"/>
    <n v="-459"/>
    <x v="0"/>
    <s v="HERNANDO MEJIA SERNA"/>
    <s v=""/>
    <x v="0"/>
    <s v=""/>
    <x v="0"/>
    <x v="0"/>
    <x v="2"/>
    <x v="3"/>
    <s v="CRW119579"/>
  </r>
  <r>
    <x v="0"/>
    <x v="653"/>
    <x v="0"/>
    <d v="2020-12-21T00:00:00"/>
    <x v="0"/>
    <m/>
    <x v="0"/>
    <s v="Sin clasificar"/>
    <x v="0"/>
    <s v="Sin clasificar"/>
    <x v="0"/>
    <s v="Sin clasificar"/>
    <x v="0"/>
    <s v="Sin clasificar"/>
    <x v="587"/>
    <s v="ARCGIS CONSULTORÃA"/>
    <x v="0"/>
    <x v="0"/>
    <x v="1"/>
    <x v="1"/>
    <x v="3"/>
    <x v="230"/>
    <n v="811416"/>
    <s v="Manejo de cadena de suministros"/>
    <x v="3"/>
    <x v="3"/>
    <x v="3"/>
    <x v="3"/>
    <x v="0"/>
    <x v="1"/>
    <x v="4"/>
    <s v="CHEC | Proceso | GR | Macroproceso gestiÃ³n de relaciones con grupos de interÃ©s"/>
    <s v="189.541.303,00000"/>
    <x v="0"/>
    <x v="3"/>
    <x v="0"/>
    <x v="0"/>
    <x v="0"/>
    <s v=""/>
    <s v=""/>
    <s v=""/>
    <x v="0"/>
    <s v=" "/>
    <x v="0"/>
    <n v="-362"/>
    <x v="1"/>
    <d v="2021-04-01T00:00:00"/>
    <d v="2020-11-27T00:00:00"/>
    <d v="2020-12-18T00:00:00"/>
    <d v="2020-12-25T00:00:00"/>
    <n v="-459"/>
    <x v="0"/>
    <s v=" "/>
    <s v=""/>
    <x v="0"/>
    <s v=""/>
    <x v="0"/>
    <x v="0"/>
    <x v="2"/>
    <x v="3"/>
    <s v="CRW119577"/>
  </r>
  <r>
    <x v="0"/>
    <x v="654"/>
    <x v="0"/>
    <d v="2020-12-21T00:00:00"/>
    <x v="1"/>
    <s v="CW60937"/>
    <x v="0"/>
    <s v="Sin clasificar"/>
    <x v="0"/>
    <s v="Sin clasificar"/>
    <x v="0"/>
    <s v="Sin clasificar"/>
    <x v="0"/>
    <s v="Sin clasificar"/>
    <x v="588"/>
    <s v="ACTIVIDADES Y OBRAS PARA LA REDUCCIÃ“N Y CONTROL DE PERDIDAS DE ENERGIA REGIÃ“N 1"/>
    <x v="4"/>
    <x v="7"/>
    <x v="0"/>
    <x v="2"/>
    <x v="3"/>
    <x v="308"/>
    <n v="811416"/>
    <s v="Manejo de cadena de suministros"/>
    <x v="7"/>
    <x v="7"/>
    <x v="7"/>
    <x v="7"/>
    <x v="0"/>
    <x v="1"/>
    <x v="33"/>
    <s v="CHEC | Proyecto | PT-DI-04-14-001 | Perdidas"/>
    <s v="3.560.700.000,00000"/>
    <x v="0"/>
    <x v="3"/>
    <x v="1"/>
    <x v="0"/>
    <x v="1"/>
    <s v=""/>
    <s v=""/>
    <n v="1"/>
    <x v="0"/>
    <s v="JOHN FREDY CASTAÑEDA LONDOÑO"/>
    <x v="0"/>
    <n v="0"/>
    <x v="1"/>
    <d v="2021-06-28T00:00:00"/>
    <d v="2021-04-27T00:00:00"/>
    <d v="2021-05-27T00:00:00"/>
    <d v="2021-06-03T00:00:00"/>
    <n v="-299"/>
    <x v="0"/>
    <s v="JOHN FREDY CASTAÑEDA LONDOÑO"/>
    <n v="1"/>
    <x v="0"/>
    <e v="#N/A"/>
    <x v="0"/>
    <x v="0"/>
    <x v="5"/>
    <x v="3"/>
    <s v="CRW119533"/>
  </r>
  <r>
    <x v="0"/>
    <x v="655"/>
    <x v="0"/>
    <d v="2020-12-21T00:00:00"/>
    <x v="1"/>
    <s v="CW68053"/>
    <x v="0"/>
    <s v="Sin clasificar"/>
    <x v="0"/>
    <s v="Sin clasificar"/>
    <x v="0"/>
    <s v="Sin clasificar"/>
    <x v="0"/>
    <s v="Sin clasificar"/>
    <x v="589"/>
    <s v="APOYO A LA GESTION INTEGRAL DE CUENCAS - FONDO"/>
    <x v="0"/>
    <x v="0"/>
    <x v="1"/>
    <x v="1"/>
    <x v="68"/>
    <x v="309"/>
    <n v="811416"/>
    <s v="Manejo de cadena de suministros"/>
    <x v="2"/>
    <x v="2"/>
    <x v="2"/>
    <x v="2"/>
    <x v="0"/>
    <x v="1"/>
    <x v="12"/>
    <s v="CHEC | Proceso | GE | Macroproceso generaciÃ³n"/>
    <s v="363.475.000,00000"/>
    <x v="0"/>
    <x v="3"/>
    <x v="8"/>
    <x v="0"/>
    <x v="0"/>
    <s v=""/>
    <s v=""/>
    <s v=""/>
    <x v="0"/>
    <s v=" "/>
    <x v="0"/>
    <n v="-193"/>
    <x v="1"/>
    <d v="2021-09-17T00:00:00"/>
    <d v="2021-07-17T00:00:00"/>
    <d v="2021-08-16T00:00:00"/>
    <d v="2021-08-23T00:00:00"/>
    <n v="-218"/>
    <x v="0"/>
    <s v=" "/>
    <s v=""/>
    <x v="0"/>
    <s v=""/>
    <x v="0"/>
    <x v="0"/>
    <x v="2"/>
    <x v="3"/>
    <s v="CRW119575"/>
  </r>
  <r>
    <x v="0"/>
    <x v="656"/>
    <x v="0"/>
    <d v="2020-12-21T00:00:00"/>
    <x v="1"/>
    <s v="CW90872"/>
    <x v="0"/>
    <s v="Sin clasificar"/>
    <x v="0"/>
    <s v="Sin clasificar"/>
    <x v="0"/>
    <s v="Sin clasificar"/>
    <x v="0"/>
    <s v="Sin clasificar"/>
    <x v="590"/>
    <s v="6400-AC-SERVICIOS MÃ‰DICOS"/>
    <x v="0"/>
    <x v="0"/>
    <x v="1"/>
    <x v="1"/>
    <x v="0"/>
    <x v="310"/>
    <n v="811416"/>
    <s v="Manejo de cadena de suministros"/>
    <x v="3"/>
    <x v="3"/>
    <x v="3"/>
    <x v="3"/>
    <x v="0"/>
    <x v="1"/>
    <x v="18"/>
    <s v="CHEC | Proceso | GH | Macroproceso gestion humana"/>
    <s v="101.347.181,00000"/>
    <x v="0"/>
    <x v="0"/>
    <x v="2"/>
    <x v="0"/>
    <x v="0"/>
    <s v=""/>
    <s v=""/>
    <s v=""/>
    <x v="0"/>
    <s v="MARTHA ISABEL VILLA CASTRO"/>
    <x v="0"/>
    <n v="33"/>
    <x v="0"/>
    <d v="2022-05-01T00:00:00"/>
    <d v="2022-02-28T00:00:00"/>
    <d v="2022-03-30T00:00:00"/>
    <d v="2022-04-06T00:00:00"/>
    <n v="8"/>
    <x v="1"/>
    <s v="MARTHA ISABEL VILLA CASTRO"/>
    <s v=""/>
    <x v="0"/>
    <s v=""/>
    <x v="0"/>
    <x v="0"/>
    <x v="2"/>
    <x v="0"/>
    <s v="CRW119511"/>
  </r>
  <r>
    <x v="0"/>
    <x v="657"/>
    <x v="0"/>
    <d v="2020-12-21T00:00:00"/>
    <x v="1"/>
    <s v="CW68053"/>
    <x v="0"/>
    <s v="Sin clasificar"/>
    <x v="0"/>
    <s v="Sin clasificar"/>
    <x v="0"/>
    <s v="Sin clasificar"/>
    <x v="0"/>
    <s v="Sin clasificar"/>
    <x v="591"/>
    <s v="APOYO A LA GESTION INTEGRAL DE CUENCAS - COSTO FIJO Y VARIABLE"/>
    <x v="1"/>
    <x v="1"/>
    <x v="1"/>
    <x v="2"/>
    <x v="3"/>
    <x v="311"/>
    <n v="811416"/>
    <s v="Manejo de cadena de suministros"/>
    <x v="2"/>
    <x v="2"/>
    <x v="2"/>
    <x v="2"/>
    <x v="0"/>
    <x v="1"/>
    <x v="12"/>
    <s v="CHEC | Proceso | GE | Macroproceso generaciÃ³n"/>
    <s v="1.276.873.969,00000"/>
    <x v="0"/>
    <x v="3"/>
    <x v="8"/>
    <x v="0"/>
    <x v="1"/>
    <s v=""/>
    <s v=""/>
    <n v="1"/>
    <x v="0"/>
    <s v="JORGE ANDRES SALAZAR SEPULVEDA"/>
    <x v="0"/>
    <n v="0"/>
    <x v="1"/>
    <d v="2021-09-18T00:00:00"/>
    <d v="2021-07-18T00:00:00"/>
    <d v="2021-08-17T00:00:00"/>
    <d v="2021-08-24T00:00:00"/>
    <n v="-217"/>
    <x v="0"/>
    <s v="JORGE ANDRES SALAZAR SEPULVEDA"/>
    <n v="1"/>
    <x v="0"/>
    <e v="#N/A"/>
    <x v="0"/>
    <x v="0"/>
    <x v="3"/>
    <x v="3"/>
    <s v="CRW119573"/>
  </r>
  <r>
    <x v="0"/>
    <x v="658"/>
    <x v="0"/>
    <d v="2020-12-21T00:00:00"/>
    <x v="1"/>
    <s v="CW92611"/>
    <x v="0"/>
    <s v="Sin clasificar"/>
    <x v="0"/>
    <s v="Sin clasificar"/>
    <x v="0"/>
    <s v="Sin clasificar"/>
    <x v="0"/>
    <s v="Sin clasificar"/>
    <x v="592"/>
    <s v="El objeto de contrataciÃ³n comprende la ejecuciÃ³n de las siguientes actividades:_x000a__x000a_ - Suministro de Lentes y Monturas.    _x000a_ -  Examen de agudeza visual. _x000a_El oferente debiÃ³ presentar oferta por la totalidad de los Ã­tems contenidos en el formulario de Ã­tems y valores unitarios.  _x000a_ _x000a_CHEC celebraÃ³ un contrato por cantidades estimadas, las cuales no establecen una obligaciÃ³n contractual de compra mÃ­nima para CHEC. _x000a_Las caracterÃ­sticas tÃ©cnicas se detallan en el Anexo TÃ©cnico."/>
    <x v="5"/>
    <x v="5"/>
    <x v="1"/>
    <x v="2"/>
    <x v="0"/>
    <x v="312"/>
    <n v="811416"/>
    <s v="Manejo de cadena de suministros"/>
    <x v="3"/>
    <x v="3"/>
    <x v="3"/>
    <x v="3"/>
    <x v="0"/>
    <x v="1"/>
    <x v="42"/>
    <s v="CHEC | Proceso | GH | Macroproceso gestion humana"/>
    <s v="44.761.905,00000"/>
    <x v="0"/>
    <x v="3"/>
    <x v="1"/>
    <x v="0"/>
    <x v="1"/>
    <s v=""/>
    <s v=""/>
    <n v="1"/>
    <x v="0"/>
    <s v="MARTHA ISABEL VILLA CASTRO"/>
    <x v="0"/>
    <n v="0"/>
    <x v="1"/>
    <d v="2021-06-09T00:00:00"/>
    <d v="2021-04-08T00:00:00"/>
    <d v="2021-05-08T00:00:00"/>
    <d v="2021-05-15T00:00:00"/>
    <n v="-318"/>
    <x v="0"/>
    <s v="MARTHA ISABEL VILLA CASTRO"/>
    <n v="1"/>
    <x v="0"/>
    <e v="#N/A"/>
    <x v="0"/>
    <x v="0"/>
    <x v="6"/>
    <x v="3"/>
    <s v="CRW119509"/>
  </r>
  <r>
    <x v="0"/>
    <x v="659"/>
    <x v="0"/>
    <d v="2020-12-21T00:00:00"/>
    <x v="0"/>
    <m/>
    <x v="0"/>
    <s v="Sin clasificar"/>
    <x v="0"/>
    <s v="Sin clasificar"/>
    <x v="0"/>
    <s v="Sin clasificar"/>
    <x v="0"/>
    <s v="Sin clasificar"/>
    <x v="240"/>
    <s v="AUDITORIA COSTOS AOM"/>
    <x v="0"/>
    <x v="0"/>
    <x v="0"/>
    <x v="1"/>
    <x v="6"/>
    <x v="230"/>
    <n v="811416"/>
    <s v="Manejo de cadena de suministros"/>
    <x v="1"/>
    <x v="1"/>
    <x v="1"/>
    <x v="1"/>
    <x v="0"/>
    <x v="1"/>
    <x v="13"/>
    <s v="CHEC | Proceso | DI | Macroproceso distribuciÃ³n"/>
    <s v="19.327.731,00000"/>
    <x v="0"/>
    <x v="3"/>
    <x v="0"/>
    <x v="0"/>
    <x v="0"/>
    <s v=""/>
    <s v=""/>
    <s v=""/>
    <x v="0"/>
    <s v="JUAN CARLOS LOPEZ ORTEGA"/>
    <x v="0"/>
    <n v="-362"/>
    <x v="1"/>
    <d v="2021-04-01T00:00:00"/>
    <d v="2020-11-27T00:00:00"/>
    <d v="2020-12-18T00:00:00"/>
    <d v="2020-12-25T00:00:00"/>
    <n v="-459"/>
    <x v="0"/>
    <s v="JUAN CARLOS LOPEZ ORTEGA"/>
    <s v=""/>
    <x v="0"/>
    <s v=""/>
    <x v="0"/>
    <x v="0"/>
    <x v="2"/>
    <x v="3"/>
    <s v="CRW119591"/>
  </r>
  <r>
    <x v="0"/>
    <x v="660"/>
    <x v="0"/>
    <d v="2020-12-21T00:00:00"/>
    <x v="1"/>
    <s v="CW57631"/>
    <x v="0"/>
    <s v="Sin clasificar"/>
    <x v="0"/>
    <s v="Sin clasificar"/>
    <x v="0"/>
    <s v="Sin clasificar"/>
    <x v="0"/>
    <s v="Sin clasificar"/>
    <x v="593"/>
    <s v="APOYO A LA GESTION DEL ÃREA"/>
    <x v="0"/>
    <x v="0"/>
    <x v="0"/>
    <x v="1"/>
    <x v="69"/>
    <x v="313"/>
    <n v="811416"/>
    <s v="Manejo de cadena de suministros"/>
    <x v="2"/>
    <x v="2"/>
    <x v="2"/>
    <x v="2"/>
    <x v="0"/>
    <x v="1"/>
    <x v="12"/>
    <s v="CHEC | Proceso | GE | Macroproceso generaciÃ³n"/>
    <s v="711.524.321,00000"/>
    <x v="0"/>
    <x v="3"/>
    <x v="8"/>
    <x v="0"/>
    <x v="0"/>
    <s v=""/>
    <s v=""/>
    <s v=""/>
    <x v="0"/>
    <s v=" "/>
    <x v="0"/>
    <n v="-184"/>
    <x v="1"/>
    <d v="2021-09-26T00:00:00"/>
    <d v="2021-07-26T00:00:00"/>
    <d v="2021-08-25T00:00:00"/>
    <d v="2021-09-01T00:00:00"/>
    <n v="-209"/>
    <x v="0"/>
    <s v=" "/>
    <s v=""/>
    <x v="0"/>
    <s v=""/>
    <x v="0"/>
    <x v="0"/>
    <x v="2"/>
    <x v="3"/>
    <s v="CRW119571"/>
  </r>
  <r>
    <x v="0"/>
    <x v="661"/>
    <x v="0"/>
    <d v="2020-12-21T00:00:00"/>
    <x v="1"/>
    <s v="CW92765"/>
    <x v="0"/>
    <s v="Sin clasificar"/>
    <x v="0"/>
    <s v="Sin clasificar"/>
    <x v="0"/>
    <s v="Sin clasificar"/>
    <x v="0"/>
    <s v="Sin clasificar"/>
    <x v="594"/>
    <s v="6400-AC-SERVICIOS MÃ‰DICOS"/>
    <x v="5"/>
    <x v="5"/>
    <x v="1"/>
    <x v="2"/>
    <x v="0"/>
    <x v="306"/>
    <n v="811416"/>
    <s v="Manejo de cadena de suministros"/>
    <x v="3"/>
    <x v="3"/>
    <x v="3"/>
    <x v="3"/>
    <x v="0"/>
    <x v="1"/>
    <x v="42"/>
    <s v="CHEC | Proceso | GH | Macroproceso gestion humana"/>
    <s v="47.619.048,00000"/>
    <x v="0"/>
    <x v="3"/>
    <x v="1"/>
    <x v="0"/>
    <x v="1"/>
    <s v=""/>
    <s v=""/>
    <n v="1"/>
    <x v="0"/>
    <s v="MARTHA ISABEL VILLA CASTRO"/>
    <x v="0"/>
    <n v="0"/>
    <x v="1"/>
    <d v="2021-06-27T00:00:00"/>
    <d v="2021-04-26T00:00:00"/>
    <d v="2021-05-26T00:00:00"/>
    <d v="2021-06-02T00:00:00"/>
    <n v="-300"/>
    <x v="0"/>
    <s v="MARTHA ISABEL VILLA CASTRO"/>
    <n v="1"/>
    <x v="0"/>
    <e v="#N/A"/>
    <x v="0"/>
    <x v="0"/>
    <x v="6"/>
    <x v="3"/>
    <s v="CRW119507"/>
  </r>
  <r>
    <x v="0"/>
    <x v="662"/>
    <x v="0"/>
    <d v="2020-12-21T00:00:00"/>
    <x v="0"/>
    <m/>
    <x v="0"/>
    <s v="Sin clasificar"/>
    <x v="0"/>
    <s v="Sin clasificar"/>
    <x v="0"/>
    <s v="Sin clasificar"/>
    <x v="0"/>
    <s v="Sin clasificar"/>
    <x v="595"/>
    <s v="ASESORÃA TÃ‰CNICA SISTEMA DE REFRIGERACIÃ“N"/>
    <x v="0"/>
    <x v="0"/>
    <x v="0"/>
    <x v="1"/>
    <x v="3"/>
    <x v="230"/>
    <n v="811416"/>
    <s v="Manejo de cadena de suministros"/>
    <x v="2"/>
    <x v="2"/>
    <x v="2"/>
    <x v="2"/>
    <x v="0"/>
    <x v="1"/>
    <x v="12"/>
    <s v="CHEC | Proceso | GE | Macroproceso generaciÃ³n"/>
    <s v="53.981.230,00000"/>
    <x v="0"/>
    <x v="3"/>
    <x v="0"/>
    <x v="0"/>
    <x v="0"/>
    <s v=""/>
    <s v=""/>
    <s v=""/>
    <x v="0"/>
    <s v="RICARDO FRANCO ALARCON"/>
    <x v="0"/>
    <n v="-362"/>
    <x v="1"/>
    <d v="2021-04-01T00:00:00"/>
    <d v="2020-11-27T00:00:00"/>
    <d v="2020-12-18T00:00:00"/>
    <d v="2020-12-25T00:00:00"/>
    <n v="-459"/>
    <x v="0"/>
    <s v="RICARDO FRANCO ALARCON"/>
    <s v=""/>
    <x v="0"/>
    <s v=""/>
    <x v="0"/>
    <x v="0"/>
    <x v="2"/>
    <x v="3"/>
    <s v="CRW119589"/>
  </r>
  <r>
    <x v="0"/>
    <x v="663"/>
    <x v="0"/>
    <d v="2020-12-21T00:00:00"/>
    <x v="0"/>
    <m/>
    <x v="0"/>
    <s v="Sin clasificar"/>
    <x v="0"/>
    <s v="Sin clasificar"/>
    <x v="0"/>
    <s v="Sin clasificar"/>
    <x v="0"/>
    <s v="Sin clasificar"/>
    <x v="596"/>
    <s v="ACTIVIDADES DE RELACIONAMIENTO CON COMUNIDADES - CONVENIO CDC"/>
    <x v="0"/>
    <x v="0"/>
    <x v="0"/>
    <x v="1"/>
    <x v="3"/>
    <x v="230"/>
    <n v="811416"/>
    <s v="Manejo de cadena de suministros"/>
    <x v="2"/>
    <x v="2"/>
    <x v="2"/>
    <x v="2"/>
    <x v="0"/>
    <x v="1"/>
    <x v="12"/>
    <s v="CHEC | Proceso | GE | Macroproceso generaciÃ³n"/>
    <s v="269.906.150,00000"/>
    <x v="0"/>
    <x v="3"/>
    <x v="0"/>
    <x v="0"/>
    <x v="0"/>
    <s v=""/>
    <s v=""/>
    <s v=""/>
    <x v="0"/>
    <s v="MARIA SANDRA RAMIREZ GONZALEZ"/>
    <x v="0"/>
    <n v="-362"/>
    <x v="1"/>
    <d v="2021-04-01T00:00:00"/>
    <d v="2020-11-27T00:00:00"/>
    <d v="2020-12-18T00:00:00"/>
    <d v="2020-12-25T00:00:00"/>
    <n v="-459"/>
    <x v="0"/>
    <s v="MARIA SANDRA RAMIREZ GONZALEZ"/>
    <s v=""/>
    <x v="0"/>
    <s v=""/>
    <x v="0"/>
    <x v="0"/>
    <x v="2"/>
    <x v="3"/>
    <s v="CRW119527"/>
  </r>
  <r>
    <x v="0"/>
    <x v="664"/>
    <x v="0"/>
    <d v="2020-12-21T00:00:00"/>
    <x v="1"/>
    <s v="CW98431"/>
    <x v="0"/>
    <s v="Sin clasificar"/>
    <x v="0"/>
    <s v="Sin clasificar"/>
    <x v="0"/>
    <s v="Sin clasificar"/>
    <x v="0"/>
    <s v="Sin clasificar"/>
    <x v="597"/>
    <s v="6400-AC-SERVICIOS MÃ‰DICOS"/>
    <x v="5"/>
    <x v="5"/>
    <x v="1"/>
    <x v="2"/>
    <x v="0"/>
    <x v="262"/>
    <n v="811416"/>
    <s v="Manejo de cadena de suministros"/>
    <x v="3"/>
    <x v="3"/>
    <x v="3"/>
    <x v="3"/>
    <x v="0"/>
    <x v="1"/>
    <x v="42"/>
    <s v="CHEC | Proceso | GH | Macroproceso gestion humana"/>
    <s v="33.904.762,00000"/>
    <x v="0"/>
    <x v="3"/>
    <x v="11"/>
    <x v="0"/>
    <x v="1"/>
    <s v=""/>
    <s v=""/>
    <n v="1"/>
    <x v="0"/>
    <s v="MARTHA ISABEL VILLA CASTRO"/>
    <x v="0"/>
    <n v="0"/>
    <x v="1"/>
    <d v="2021-08-28T00:00:00"/>
    <d v="2021-06-27T00:00:00"/>
    <d v="2021-07-27T00:00:00"/>
    <d v="2021-08-03T00:00:00"/>
    <n v="-238"/>
    <x v="0"/>
    <s v="MARTHA ISABEL VILLA CASTRO"/>
    <n v="1"/>
    <x v="0"/>
    <e v="#N/A"/>
    <x v="0"/>
    <x v="0"/>
    <x v="6"/>
    <x v="3"/>
    <s v="CRW119505"/>
  </r>
  <r>
    <x v="0"/>
    <x v="665"/>
    <x v="0"/>
    <d v="2020-12-21T00:00:00"/>
    <x v="0"/>
    <m/>
    <x v="0"/>
    <s v="Sin clasificar"/>
    <x v="0"/>
    <s v="Sin clasificar"/>
    <x v="0"/>
    <s v="Sin clasificar"/>
    <x v="0"/>
    <s v="Sin clasificar"/>
    <x v="598"/>
    <s v="ASESORÃA TÃ‰CNICA EN O&amp;M TERMODORADA"/>
    <x v="0"/>
    <x v="0"/>
    <x v="1"/>
    <x v="1"/>
    <x v="3"/>
    <x v="230"/>
    <n v="811416"/>
    <s v="Manejo de cadena de suministros"/>
    <x v="2"/>
    <x v="2"/>
    <x v="2"/>
    <x v="2"/>
    <x v="0"/>
    <x v="1"/>
    <x v="12"/>
    <s v="CHEC | Proceso | GE | Macroproceso generaciÃ³n"/>
    <s v="75.740.916,00000"/>
    <x v="0"/>
    <x v="3"/>
    <x v="0"/>
    <x v="0"/>
    <x v="0"/>
    <s v=""/>
    <s v=""/>
    <s v=""/>
    <x v="0"/>
    <s v="LUIS FERNANDO ARISTIZABAL JARAMILLO"/>
    <x v="0"/>
    <n v="-362"/>
    <x v="1"/>
    <d v="2021-04-01T00:00:00"/>
    <d v="2020-11-27T00:00:00"/>
    <d v="2020-12-18T00:00:00"/>
    <d v="2020-12-25T00:00:00"/>
    <n v="-459"/>
    <x v="0"/>
    <s v="LUIS FERNANDO ARISTIZABAL JARAMILLO"/>
    <s v=""/>
    <x v="0"/>
    <s v=""/>
    <x v="0"/>
    <x v="0"/>
    <x v="2"/>
    <x v="3"/>
    <s v="CRW119587"/>
  </r>
  <r>
    <x v="0"/>
    <x v="666"/>
    <x v="0"/>
    <d v="2020-12-21T00:00:00"/>
    <x v="0"/>
    <m/>
    <x v="0"/>
    <s v="Sin clasificar"/>
    <x v="0"/>
    <s v="Sin clasificar"/>
    <x v="0"/>
    <s v="Sin clasificar"/>
    <x v="0"/>
    <s v="Sin clasificar"/>
    <x v="599"/>
    <s v="AnÃ¡lisis cuantitativo de PCB en muestras de aceite dielÃ©ctrico"/>
    <x v="0"/>
    <x v="0"/>
    <x v="0"/>
    <x v="1"/>
    <x v="3"/>
    <x v="265"/>
    <n v="811416"/>
    <s v="Manejo de cadena de suministros"/>
    <x v="7"/>
    <x v="7"/>
    <x v="7"/>
    <x v="7"/>
    <x v="0"/>
    <x v="1"/>
    <x v="24"/>
    <s v="CHEC | Proceso | DI | Macroproceso distribuciÃ³n"/>
    <s v="41.176.266,00000"/>
    <x v="0"/>
    <x v="3"/>
    <x v="7"/>
    <x v="0"/>
    <x v="0"/>
    <s v=""/>
    <s v=""/>
    <s v=""/>
    <x v="0"/>
    <s v="NATALY ANDUQUIA ARANGO"/>
    <x v="0"/>
    <n v="-179"/>
    <x v="1"/>
    <d v="2021-10-01T00:00:00"/>
    <d v="2021-05-29T00:00:00"/>
    <d v="2021-06-19T00:00:00"/>
    <d v="2021-06-26T00:00:00"/>
    <n v="-276"/>
    <x v="0"/>
    <s v="NATALY ANDUQUIA ARANGO"/>
    <s v=""/>
    <x v="0"/>
    <s v=""/>
    <x v="0"/>
    <x v="0"/>
    <x v="2"/>
    <x v="3"/>
    <s v="CRW119567"/>
  </r>
  <r>
    <x v="0"/>
    <x v="667"/>
    <x v="0"/>
    <d v="2020-12-21T00:00:00"/>
    <x v="1"/>
    <s v="CW90911"/>
    <x v="0"/>
    <s v="Sin clasificar"/>
    <x v="0"/>
    <s v="Sin clasificar"/>
    <x v="0"/>
    <s v="Sin clasificar"/>
    <x v="0"/>
    <s v="Sin clasificar"/>
    <x v="600"/>
    <s v="6400-AC-SERVICIOS MÃ‰DICOS"/>
    <x v="0"/>
    <x v="0"/>
    <x v="1"/>
    <x v="1"/>
    <x v="70"/>
    <x v="230"/>
    <n v="811416"/>
    <s v="Manejo de cadena de suministros"/>
    <x v="3"/>
    <x v="3"/>
    <x v="3"/>
    <x v="3"/>
    <x v="0"/>
    <x v="1"/>
    <x v="18"/>
    <s v="CHEC | Proceso | GH | Macroproceso gestion humana"/>
    <s v="3.054.065.871,00000"/>
    <x v="0"/>
    <x v="3"/>
    <x v="0"/>
    <x v="0"/>
    <x v="0"/>
    <s v=""/>
    <s v=""/>
    <s v=""/>
    <x v="0"/>
    <s v="MARTHA ISABEL VILLA CASTRO"/>
    <x v="0"/>
    <n v="-362"/>
    <x v="1"/>
    <d v="2021-04-01T00:00:00"/>
    <d v="2021-01-29T00:00:00"/>
    <d v="2021-02-28T00:00:00"/>
    <d v="2021-03-07T00:00:00"/>
    <n v="-387"/>
    <x v="0"/>
    <s v="MARTHA ISABEL VILLA CASTRO"/>
    <s v=""/>
    <x v="0"/>
    <s v=""/>
    <x v="0"/>
    <x v="0"/>
    <x v="2"/>
    <x v="3"/>
    <s v="CRW119513"/>
  </r>
  <r>
    <x v="0"/>
    <x v="668"/>
    <x v="0"/>
    <d v="2020-12-21T00:00:00"/>
    <x v="0"/>
    <s v="CW63091"/>
    <x v="0"/>
    <s v="Sin clasificar"/>
    <x v="0"/>
    <s v="Sin clasificar"/>
    <x v="0"/>
    <s v="Sin clasificar"/>
    <x v="0"/>
    <s v="Sin clasificar"/>
    <x v="601"/>
    <s v="AMOBLAMIENTO"/>
    <x v="4"/>
    <x v="7"/>
    <x v="1"/>
    <x v="1"/>
    <x v="2"/>
    <x v="281"/>
    <n v="811416"/>
    <s v="Manejo de cadena de suministros"/>
    <x v="5"/>
    <x v="5"/>
    <x v="5"/>
    <x v="5"/>
    <x v="0"/>
    <x v="1"/>
    <x v="55"/>
    <s v="CHEC | Proceso | GH | Macroproceso gestion humana"/>
    <s v="472.600.268,00000"/>
    <x v="0"/>
    <x v="0"/>
    <x v="6"/>
    <x v="0"/>
    <x v="0"/>
    <s v=""/>
    <s v=""/>
    <s v=""/>
    <x v="0"/>
    <s v="JAIRO IVAN SALAZAR GALLEGO"/>
    <x v="0"/>
    <n v="-68"/>
    <x v="1"/>
    <d v="2022-01-20T00:00:00"/>
    <d v="2021-09-17T00:00:00"/>
    <d v="2021-10-08T00:00:00"/>
    <d v="2021-10-15T00:00:00"/>
    <n v="-165"/>
    <x v="0"/>
    <s v="JAIRO IVAN SALAZAR GALLEGO"/>
    <s v=""/>
    <x v="0"/>
    <s v=""/>
    <x v="0"/>
    <x v="0"/>
    <x v="2"/>
    <x v="0"/>
    <s v="CRW119565"/>
  </r>
  <r>
    <x v="0"/>
    <x v="669"/>
    <x v="0"/>
    <d v="2020-12-21T00:00:00"/>
    <x v="0"/>
    <m/>
    <x v="0"/>
    <s v="Sin clasificar"/>
    <x v="0"/>
    <s v="Sin clasificar"/>
    <x v="0"/>
    <s v="Sin clasificar"/>
    <x v="0"/>
    <s v="Sin clasificar"/>
    <x v="253"/>
    <s v="7100 AFOROS PARA LA GESTION INTEGRAL DE RESIDUOS SOLIDOS,"/>
    <x v="10"/>
    <x v="11"/>
    <x v="0"/>
    <x v="2"/>
    <x v="7"/>
    <x v="251"/>
    <n v="811416"/>
    <s v="Manejo de cadena de suministros"/>
    <x v="1"/>
    <x v="1"/>
    <x v="1"/>
    <x v="1"/>
    <x v="0"/>
    <x v="1"/>
    <x v="45"/>
    <s v="CHEC | Proceso | DI | Macroproceso distribuciÃ³n"/>
    <s v="24.453.600,00000"/>
    <x v="0"/>
    <x v="3"/>
    <x v="4"/>
    <x v="1"/>
    <x v="0"/>
    <s v="WS661181324"/>
    <s v="CW139269"/>
    <s v="CW139269"/>
    <x v="0"/>
    <s v="LINA MARCELA RODAS HURTADO"/>
    <x v="0"/>
    <n v="0"/>
    <x v="1"/>
    <d v="2021-07-01T00:00:00"/>
    <d v="2021-02-26T00:00:00"/>
    <d v="2021-03-19T00:00:00"/>
    <d v="2021-03-26T00:00:00"/>
    <n v="-368"/>
    <x v="0"/>
    <s v="LINA MARCELA RODAS HURTADO"/>
    <s v="CW139269"/>
    <x v="1"/>
    <s v="16/6/2021"/>
    <x v="3"/>
    <x v="9"/>
    <x v="10"/>
    <x v="3"/>
    <s v="CRW119563"/>
  </r>
  <r>
    <x v="0"/>
    <x v="670"/>
    <x v="0"/>
    <d v="2020-12-21T00:00:00"/>
    <x v="0"/>
    <s v="CW96446"/>
    <x v="0"/>
    <s v="Sin clasificar"/>
    <x v="0"/>
    <s v="Sin clasificar"/>
    <x v="0"/>
    <s v="Sin clasificar"/>
    <x v="0"/>
    <s v="Sin clasificar"/>
    <x v="602"/>
    <s v="ACTIVIDADES DE GESTIÃ“N SOCIO AMBIENTAL EN ÃREAS DE INFLUENCIA DE CHEC"/>
    <x v="0"/>
    <x v="0"/>
    <x v="0"/>
    <x v="1"/>
    <x v="3"/>
    <x v="286"/>
    <n v="811416"/>
    <s v="Manejo de cadena de suministros"/>
    <x v="2"/>
    <x v="2"/>
    <x v="2"/>
    <x v="2"/>
    <x v="0"/>
    <x v="1"/>
    <x v="12"/>
    <s v="CHEC | Proceso | GE | Macroproceso generaciÃ³n"/>
    <s v="473.758.371,00000"/>
    <x v="0"/>
    <x v="3"/>
    <x v="1"/>
    <x v="0"/>
    <x v="0"/>
    <s v=""/>
    <s v=""/>
    <s v=""/>
    <x v="0"/>
    <s v="LUISA MARIA POSADA BAUTISTA"/>
    <x v="0"/>
    <n v="-301"/>
    <x v="1"/>
    <d v="2021-06-01T00:00:00"/>
    <d v="2021-01-27T00:00:00"/>
    <d v="2021-02-17T00:00:00"/>
    <d v="2021-02-24T00:00:00"/>
    <n v="-398"/>
    <x v="0"/>
    <s v="LUISA MARIA POSADA BAUTISTA"/>
    <s v=""/>
    <x v="0"/>
    <s v=""/>
    <x v="0"/>
    <x v="0"/>
    <x v="2"/>
    <x v="3"/>
    <s v="CRW119521"/>
  </r>
  <r>
    <x v="0"/>
    <x v="671"/>
    <x v="0"/>
    <d v="2020-12-21T00:00:00"/>
    <x v="0"/>
    <m/>
    <x v="0"/>
    <s v="Sin clasificar"/>
    <x v="0"/>
    <s v="Sin clasificar"/>
    <x v="0"/>
    <s v="Sin clasificar"/>
    <x v="0"/>
    <s v="Sin clasificar"/>
    <x v="603"/>
    <s v="Programa de Seguros -  AsesorÃ­a en riesgos e intermediaciÃ³n de seguros Grupo 2"/>
    <x v="0"/>
    <x v="0"/>
    <x v="0"/>
    <x v="1"/>
    <x v="3"/>
    <x v="251"/>
    <n v="811416"/>
    <s v="Manejo de cadena de suministros"/>
    <x v="6"/>
    <x v="6"/>
    <x v="6"/>
    <x v="6"/>
    <x v="0"/>
    <x v="1"/>
    <x v="7"/>
    <s v="CHEC | Proceso | FI | Macroproceso financiero"/>
    <s v="129.970.970,00000"/>
    <x v="0"/>
    <x v="3"/>
    <x v="4"/>
    <x v="0"/>
    <x v="0"/>
    <s v=""/>
    <s v=""/>
    <s v=""/>
    <x v="0"/>
    <s v=" "/>
    <x v="0"/>
    <n v="-271"/>
    <x v="1"/>
    <d v="2021-07-01T00:00:00"/>
    <d v="2021-02-26T00:00:00"/>
    <d v="2021-03-19T00:00:00"/>
    <d v="2021-03-26T00:00:00"/>
    <n v="-368"/>
    <x v="0"/>
    <s v=" "/>
    <s v=""/>
    <x v="0"/>
    <s v=""/>
    <x v="0"/>
    <x v="0"/>
    <x v="2"/>
    <x v="3"/>
    <s v="CRW119962"/>
  </r>
  <r>
    <x v="0"/>
    <x v="672"/>
    <x v="0"/>
    <d v="2020-12-21T00:00:00"/>
    <x v="0"/>
    <m/>
    <x v="0"/>
    <s v="Sin clasificar"/>
    <x v="0"/>
    <s v="Sin clasificar"/>
    <x v="0"/>
    <s v="Sin clasificar"/>
    <x v="0"/>
    <s v="Sin clasificar"/>
    <x v="39"/>
    <s v="PÃ³liza de Responsabilidad Civil Extracontractual"/>
    <x v="0"/>
    <x v="0"/>
    <x v="0"/>
    <x v="1"/>
    <x v="3"/>
    <x v="251"/>
    <n v="811416"/>
    <s v="Manejo de cadena de suministros"/>
    <x v="6"/>
    <x v="6"/>
    <x v="6"/>
    <x v="6"/>
    <x v="0"/>
    <x v="1"/>
    <x v="7"/>
    <s v="CHEC | Proceso | FI | Macroproceso financiero"/>
    <s v="1.814.495.780,00000"/>
    <x v="0"/>
    <x v="3"/>
    <x v="4"/>
    <x v="0"/>
    <x v="0"/>
    <s v=""/>
    <s v=""/>
    <s v=""/>
    <x v="0"/>
    <s v=" "/>
    <x v="0"/>
    <n v="-271"/>
    <x v="1"/>
    <d v="2021-07-01T00:00:00"/>
    <d v="2021-02-26T00:00:00"/>
    <d v="2021-03-19T00:00:00"/>
    <d v="2021-03-26T00:00:00"/>
    <n v="-368"/>
    <x v="0"/>
    <s v=" "/>
    <s v=""/>
    <x v="0"/>
    <s v=""/>
    <x v="0"/>
    <x v="0"/>
    <x v="2"/>
    <x v="3"/>
    <s v="CRW119899"/>
  </r>
  <r>
    <x v="0"/>
    <x v="673"/>
    <x v="0"/>
    <d v="2020-12-21T00:00:00"/>
    <x v="1"/>
    <s v="CW60807"/>
    <x v="0"/>
    <s v="Sin clasificar"/>
    <x v="0"/>
    <s v="Sin clasificar"/>
    <x v="0"/>
    <s v="Sin clasificar"/>
    <x v="0"/>
    <s v="Sin clasificar"/>
    <x v="604"/>
    <s v="PRESTACION DE SERVICIOS PARA LA RENOVACION DE LA SUSCRIPCION POR UN AÃ­â€˜O DEL LICENCIAMIENTO AUTODESK"/>
    <x v="0"/>
    <x v="0"/>
    <x v="0"/>
    <x v="1"/>
    <x v="3"/>
    <x v="314"/>
    <n v="811416"/>
    <s v="Manejo de cadena de suministros"/>
    <x v="3"/>
    <x v="3"/>
    <x v="3"/>
    <x v="3"/>
    <x v="0"/>
    <x v="1"/>
    <x v="4"/>
    <s v="CHEC | Proceso | GR | Macroproceso gestiÃ³n de relaciones con grupos de interÃ©s"/>
    <s v="45.186.641,00000"/>
    <x v="0"/>
    <x v="3"/>
    <x v="4"/>
    <x v="0"/>
    <x v="0"/>
    <s v=""/>
    <s v=""/>
    <s v=""/>
    <x v="0"/>
    <s v="JUAN PABLO OSPINA MARTINEZ"/>
    <x v="0"/>
    <n v="-267"/>
    <x v="1"/>
    <d v="2021-07-05T00:00:00"/>
    <d v="2021-05-04T00:00:00"/>
    <d v="2021-06-03T00:00:00"/>
    <d v="2021-06-10T00:00:00"/>
    <n v="-292"/>
    <x v="0"/>
    <s v="JUAN PABLO OSPINA MARTINEZ"/>
    <s v=""/>
    <x v="0"/>
    <s v=""/>
    <x v="0"/>
    <x v="0"/>
    <x v="2"/>
    <x v="3"/>
    <s v="CRW119946"/>
  </r>
  <r>
    <x v="0"/>
    <x v="674"/>
    <x v="0"/>
    <d v="2020-12-21T00:00:00"/>
    <x v="0"/>
    <m/>
    <x v="0"/>
    <s v="Sin clasificar"/>
    <x v="0"/>
    <s v="Sin clasificar"/>
    <x v="0"/>
    <s v="Sin clasificar"/>
    <x v="0"/>
    <s v="Sin clasificar"/>
    <x v="605"/>
    <s v="PROYECTO GEOTÃ‰RMICO - ESTUDIOS DE RECURSOS NATURALES"/>
    <x v="0"/>
    <x v="0"/>
    <x v="0"/>
    <x v="1"/>
    <x v="3"/>
    <x v="230"/>
    <n v="811416"/>
    <s v="Manejo de cadena de suministros"/>
    <x v="2"/>
    <x v="2"/>
    <x v="2"/>
    <x v="2"/>
    <x v="0"/>
    <x v="1"/>
    <x v="12"/>
    <s v="CHEC | Proceso | GE | Macroproceso generaciÃ³n"/>
    <s v="5.192.500,00000"/>
    <x v="0"/>
    <x v="3"/>
    <x v="0"/>
    <x v="0"/>
    <x v="0"/>
    <s v=""/>
    <s v=""/>
    <s v=""/>
    <x v="0"/>
    <s v="JULIAN LOPEZ PALACIO"/>
    <x v="0"/>
    <n v="-362"/>
    <x v="1"/>
    <d v="2021-04-01T00:00:00"/>
    <d v="2020-11-27T00:00:00"/>
    <d v="2020-12-18T00:00:00"/>
    <d v="2020-12-25T00:00:00"/>
    <n v="-459"/>
    <x v="0"/>
    <s v="JULIAN LOPEZ PALACIO"/>
    <s v=""/>
    <x v="0"/>
    <s v=""/>
    <x v="0"/>
    <x v="0"/>
    <x v="2"/>
    <x v="3"/>
    <s v="CRW119970"/>
  </r>
  <r>
    <x v="0"/>
    <x v="675"/>
    <x v="0"/>
    <d v="2020-12-21T00:00:00"/>
    <x v="0"/>
    <m/>
    <x v="0"/>
    <s v="Sin clasificar"/>
    <x v="0"/>
    <s v="Sin clasificar"/>
    <x v="0"/>
    <s v="Sin clasificar"/>
    <x v="0"/>
    <s v="Sin clasificar"/>
    <x v="606"/>
    <s v="PRESTACIÃ“N DE SERVICIOS DE DRAGADO (O&amp;M) EMBALSES CHEC"/>
    <x v="0"/>
    <x v="0"/>
    <x v="0"/>
    <x v="1"/>
    <x v="3"/>
    <x v="230"/>
    <n v="811416"/>
    <s v="Manejo de cadena de suministros"/>
    <x v="2"/>
    <x v="2"/>
    <x v="2"/>
    <x v="2"/>
    <x v="0"/>
    <x v="1"/>
    <x v="12"/>
    <s v="CHEC | Proceso | GE | Macroproceso generaciÃ³n"/>
    <s v="1.246.088.835,00000"/>
    <x v="0"/>
    <x v="3"/>
    <x v="0"/>
    <x v="0"/>
    <x v="0"/>
    <s v=""/>
    <s v=""/>
    <s v=""/>
    <x v="0"/>
    <s v="CAROLINA HERRERA SERNA"/>
    <x v="0"/>
    <n v="-362"/>
    <x v="1"/>
    <d v="2021-04-01T00:00:00"/>
    <d v="2020-11-27T00:00:00"/>
    <d v="2020-12-18T00:00:00"/>
    <d v="2020-12-25T00:00:00"/>
    <n v="-459"/>
    <x v="0"/>
    <s v="CAROLINA HERRERA SERNA"/>
    <s v=""/>
    <x v="0"/>
    <s v=""/>
    <x v="0"/>
    <x v="0"/>
    <x v="2"/>
    <x v="3"/>
    <s v="CRW119929"/>
  </r>
  <r>
    <x v="0"/>
    <x v="676"/>
    <x v="0"/>
    <d v="2020-12-21T00:00:00"/>
    <x v="0"/>
    <m/>
    <x v="0"/>
    <s v="Sin clasificar"/>
    <x v="0"/>
    <s v="Sin clasificar"/>
    <x v="0"/>
    <s v="Sin clasificar"/>
    <x v="0"/>
    <s v="Sin clasificar"/>
    <x v="607"/>
    <s v="PrestaciÃ³n de servicios tÃ©cnicos de mantenimiento de instalaciones elÃ©ctricas (Portafolio OR)"/>
    <x v="0"/>
    <x v="0"/>
    <x v="0"/>
    <x v="1"/>
    <x v="0"/>
    <x v="315"/>
    <n v="811416"/>
    <s v="Manejo de cadena de suministros"/>
    <x v="9"/>
    <x v="9"/>
    <x v="9"/>
    <x v="9"/>
    <x v="0"/>
    <x v="1"/>
    <x v="14"/>
    <s v="CHEC | Proceso | DI | Macroproceso distribuciÃ³n"/>
    <s v="300.000.000,00000"/>
    <x v="0"/>
    <x v="3"/>
    <x v="5"/>
    <x v="0"/>
    <x v="0"/>
    <s v=""/>
    <s v=""/>
    <s v=""/>
    <x v="0"/>
    <s v=" "/>
    <x v="0"/>
    <n v="-108"/>
    <x v="1"/>
    <d v="2021-12-11T00:00:00"/>
    <d v="2021-08-08T00:00:00"/>
    <d v="2021-08-29T00:00:00"/>
    <d v="2021-09-05T00:00:00"/>
    <n v="-205"/>
    <x v="0"/>
    <s v=" "/>
    <s v=""/>
    <x v="0"/>
    <s v=""/>
    <x v="0"/>
    <x v="0"/>
    <x v="2"/>
    <x v="3"/>
    <s v="CRW119952"/>
  </r>
  <r>
    <x v="0"/>
    <x v="677"/>
    <x v="0"/>
    <d v="2020-12-21T00:00:00"/>
    <x v="0"/>
    <m/>
    <x v="0"/>
    <s v="Sin clasificar"/>
    <x v="0"/>
    <s v="Sin clasificar"/>
    <x v="0"/>
    <s v="Sin clasificar"/>
    <x v="0"/>
    <s v="Sin clasificar"/>
    <x v="608"/>
    <s v="PrestaciÃ³n de servicios de auditoria externa para EPM y sus filiales internacionales, revisorÃ­&amp;shy;a fiscal para las filiales nacionales y Estados Financieros consolidados del Grupo EPM, bajo normas NIIF"/>
    <x v="5"/>
    <x v="5"/>
    <x v="1"/>
    <x v="2"/>
    <x v="3"/>
    <x v="316"/>
    <n v="811416"/>
    <s v="Manejo de cadena de suministros"/>
    <x v="10"/>
    <x v="10"/>
    <x v="10"/>
    <x v="10"/>
    <x v="0"/>
    <x v="1"/>
    <x v="13"/>
    <s v="CHEC | Proceso | AB | Macroproceso abastecimiento de bienes y servicios"/>
    <s v="169.000.000,00000"/>
    <x v="0"/>
    <x v="3"/>
    <x v="0"/>
    <x v="1"/>
    <x v="0"/>
    <s v="WS626733243"/>
    <s v="CW131945"/>
    <s v="CW131945"/>
    <x v="0"/>
    <s v="MARIO CESAR LOPEZ GOMEZ"/>
    <x v="0"/>
    <n v="0"/>
    <x v="1"/>
    <d v="2021-04-17T00:00:00"/>
    <d v="2020-12-13T00:00:00"/>
    <d v="2021-01-03T00:00:00"/>
    <d v="2021-01-10T00:00:00"/>
    <n v="-443"/>
    <x v="0"/>
    <s v="MARIO CESAR LOPEZ GOMEZ"/>
    <s v="CW131945"/>
    <x v="1"/>
    <s v="6/4/2021"/>
    <x v="3"/>
    <x v="3"/>
    <x v="6"/>
    <x v="3"/>
    <s v="CRW119921"/>
  </r>
  <r>
    <x v="0"/>
    <x v="678"/>
    <x v="0"/>
    <d v="2020-12-21T00:00:00"/>
    <x v="1"/>
    <s v="cw69369"/>
    <x v="0"/>
    <s v="Sin clasificar"/>
    <x v="0"/>
    <s v="Sin clasificar"/>
    <x v="0"/>
    <s v="Sin clasificar"/>
    <x v="0"/>
    <s v="Sin clasificar"/>
    <x v="609"/>
    <s v="PrestaciÃ³n de servicios de recaudo del dinero proveniente del pago de los bienes y servicios prestados y facturados por CHEC bajo las diferentes modalidades de facturaciÃ³n"/>
    <x v="0"/>
    <x v="0"/>
    <x v="1"/>
    <x v="1"/>
    <x v="70"/>
    <x v="317"/>
    <n v="811416"/>
    <s v="Manejo de cadena de suministros"/>
    <x v="6"/>
    <x v="6"/>
    <x v="6"/>
    <x v="6"/>
    <x v="0"/>
    <x v="1"/>
    <x v="19"/>
    <s v="CHEC | Proceso | FI | Macroproceso financiero"/>
    <s v="1.389.795.989,00000"/>
    <x v="0"/>
    <x v="3"/>
    <x v="8"/>
    <x v="0"/>
    <x v="0"/>
    <s v=""/>
    <s v=""/>
    <s v=""/>
    <x v="0"/>
    <s v="MARCELA ANDREA NAVARRO DUQUE"/>
    <x v="0"/>
    <n v="-180"/>
    <x v="1"/>
    <d v="2021-09-30T00:00:00"/>
    <d v="2021-07-30T00:00:00"/>
    <d v="2021-08-29T00:00:00"/>
    <d v="2021-09-05T00:00:00"/>
    <n v="-205"/>
    <x v="0"/>
    <s v="MARCELA ANDREA NAVARRO DUQUE"/>
    <s v=""/>
    <x v="0"/>
    <s v=""/>
    <x v="0"/>
    <x v="0"/>
    <x v="2"/>
    <x v="3"/>
    <s v="CRW119935"/>
  </r>
  <r>
    <x v="0"/>
    <x v="679"/>
    <x v="0"/>
    <d v="2020-12-21T00:00:00"/>
    <x v="0"/>
    <m/>
    <x v="0"/>
    <s v="Sin clasificar"/>
    <x v="0"/>
    <s v="Sin clasificar"/>
    <x v="0"/>
    <s v="Sin clasificar"/>
    <x v="0"/>
    <s v="Sin clasificar"/>
    <x v="610"/>
    <s v="PROYECTO GEOTÃ‰RMICO - ESTUDIOS AMBIENTALES COMPLEMENTARIOS"/>
    <x v="0"/>
    <x v="0"/>
    <x v="0"/>
    <x v="1"/>
    <x v="3"/>
    <x v="230"/>
    <n v="811416"/>
    <s v="Manejo de cadena de suministros"/>
    <x v="2"/>
    <x v="2"/>
    <x v="2"/>
    <x v="2"/>
    <x v="0"/>
    <x v="1"/>
    <x v="12"/>
    <s v="CHEC | Proceso | GE | Macroproceso generaciÃ³n"/>
    <s v="15.577.500,00000"/>
    <x v="0"/>
    <x v="3"/>
    <x v="0"/>
    <x v="0"/>
    <x v="0"/>
    <s v=""/>
    <s v=""/>
    <s v=""/>
    <x v="0"/>
    <s v=" "/>
    <x v="0"/>
    <n v="-362"/>
    <x v="1"/>
    <d v="2021-04-01T00:00:00"/>
    <d v="2020-11-27T00:00:00"/>
    <d v="2020-12-18T00:00:00"/>
    <d v="2020-12-25T00:00:00"/>
    <n v="-459"/>
    <x v="0"/>
    <s v=" "/>
    <s v=""/>
    <x v="0"/>
    <s v=""/>
    <x v="0"/>
    <x v="0"/>
    <x v="2"/>
    <x v="3"/>
    <s v="CRW119968"/>
  </r>
  <r>
    <x v="0"/>
    <x v="680"/>
    <x v="0"/>
    <d v="2020-12-21T00:00:00"/>
    <x v="0"/>
    <m/>
    <x v="0"/>
    <s v="Sin clasificar"/>
    <x v="0"/>
    <s v="Sin clasificar"/>
    <x v="0"/>
    <s v="Sin clasificar"/>
    <x v="0"/>
    <s v="Sin clasificar"/>
    <x v="611"/>
    <s v="PÃ³liza Todo Riesgo DaÃ±o Material y Lucro Cesante - Menor"/>
    <x v="0"/>
    <x v="0"/>
    <x v="0"/>
    <x v="1"/>
    <x v="3"/>
    <x v="251"/>
    <n v="811416"/>
    <s v="Manejo de cadena de suministros"/>
    <x v="6"/>
    <x v="6"/>
    <x v="6"/>
    <x v="6"/>
    <x v="0"/>
    <x v="1"/>
    <x v="7"/>
    <s v="CHEC | Proceso | FI | Macroproceso financiero"/>
    <s v="160.464.079,00000"/>
    <x v="0"/>
    <x v="3"/>
    <x v="4"/>
    <x v="0"/>
    <x v="0"/>
    <s v=""/>
    <s v=""/>
    <s v=""/>
    <x v="0"/>
    <s v=" "/>
    <x v="0"/>
    <n v="-271"/>
    <x v="1"/>
    <d v="2021-07-01T00:00:00"/>
    <d v="2021-02-26T00:00:00"/>
    <d v="2021-03-19T00:00:00"/>
    <d v="2021-03-26T00:00:00"/>
    <n v="-368"/>
    <x v="0"/>
    <s v=" "/>
    <s v=""/>
    <x v="0"/>
    <s v=""/>
    <x v="0"/>
    <x v="0"/>
    <x v="2"/>
    <x v="3"/>
    <s v="CRW119907"/>
  </r>
  <r>
    <x v="0"/>
    <x v="681"/>
    <x v="0"/>
    <d v="2020-12-21T00:00:00"/>
    <x v="0"/>
    <s v="CW63641"/>
    <x v="0"/>
    <s v="Sin clasificar"/>
    <x v="0"/>
    <s v="Sin clasificar"/>
    <x v="0"/>
    <s v="Sin clasificar"/>
    <x v="0"/>
    <s v="Sin clasificar"/>
    <x v="612"/>
    <s v="RENOVACION_2_Arrendamiento de licencias de uso bajo la modalidad SaaS Software as a Service, de un sistema de informaciÃ³n especializado en el manejo, control, administraciÃ³n y seguimiento a las cuentas por cobrar de CHEC"/>
    <x v="0"/>
    <x v="0"/>
    <x v="1"/>
    <x v="1"/>
    <x v="0"/>
    <x v="318"/>
    <n v="811416"/>
    <s v="Manejo de cadena de suministros"/>
    <x v="3"/>
    <x v="3"/>
    <x v="3"/>
    <x v="3"/>
    <x v="0"/>
    <x v="1"/>
    <x v="4"/>
    <s v="CHEC | Proceso | GR | Macroproceso gestiÃ³n de relaciones con grupos de interÃ©s"/>
    <s v="656.480.470,00000"/>
    <x v="0"/>
    <x v="3"/>
    <x v="4"/>
    <x v="0"/>
    <x v="0"/>
    <s v=""/>
    <s v=""/>
    <s v=""/>
    <x v="0"/>
    <s v="MARIA ISABEL RESTREPO HURTADO"/>
    <x v="0"/>
    <n v="-242"/>
    <x v="1"/>
    <d v="2021-07-30T00:00:00"/>
    <d v="2021-03-27T00:00:00"/>
    <d v="2021-04-17T00:00:00"/>
    <d v="2021-04-24T00:00:00"/>
    <n v="-339"/>
    <x v="0"/>
    <s v="MARIA ISABEL RESTREPO HURTADO"/>
    <s v=""/>
    <x v="0"/>
    <s v=""/>
    <x v="0"/>
    <x v="0"/>
    <x v="2"/>
    <x v="3"/>
    <s v="CRW119984"/>
  </r>
  <r>
    <x v="0"/>
    <x v="682"/>
    <x v="0"/>
    <d v="2020-12-21T00:00:00"/>
    <x v="0"/>
    <m/>
    <x v="0"/>
    <s v="Sin clasificar"/>
    <x v="0"/>
    <s v="Sin clasificar"/>
    <x v="0"/>
    <s v="Sin clasificar"/>
    <x v="0"/>
    <s v="Sin clasificar"/>
    <x v="613"/>
    <s v="Red integrada de telecomunicaciones (TerminaciÃ³n proyecto RIT Fase 2)"/>
    <x v="0"/>
    <x v="0"/>
    <x v="0"/>
    <x v="1"/>
    <x v="3"/>
    <x v="230"/>
    <n v="811416"/>
    <s v="Manejo de cadena de suministros"/>
    <x v="1"/>
    <x v="1"/>
    <x v="1"/>
    <x v="1"/>
    <x v="0"/>
    <x v="1"/>
    <x v="50"/>
    <s v="CHEC | Proyecto | PT-DI-07-03-001 | ExpansiÃ³n red integrada de telecomunicaciones (TerminaciÃ³n Proyecto RIT FASE 2)"/>
    <s v="971.067.764,00000"/>
    <x v="0"/>
    <x v="3"/>
    <x v="0"/>
    <x v="0"/>
    <x v="0"/>
    <s v=""/>
    <s v=""/>
    <s v=""/>
    <x v="0"/>
    <s v=" "/>
    <x v="0"/>
    <n v="-362"/>
    <x v="1"/>
    <d v="2021-04-01T00:00:00"/>
    <d v="2020-11-27T00:00:00"/>
    <d v="2020-12-18T00:00:00"/>
    <d v="2020-12-25T00:00:00"/>
    <n v="-459"/>
    <x v="0"/>
    <s v=" "/>
    <s v=""/>
    <x v="0"/>
    <s v=""/>
    <x v="0"/>
    <x v="0"/>
    <x v="2"/>
    <x v="3"/>
    <s v="CRW119982"/>
  </r>
  <r>
    <x v="0"/>
    <x v="683"/>
    <x v="0"/>
    <d v="2020-12-21T00:00:00"/>
    <x v="1"/>
    <s v="CW69547"/>
    <x v="0"/>
    <s v="Sin clasificar"/>
    <x v="0"/>
    <s v="Sin clasificar"/>
    <x v="0"/>
    <s v="Sin clasificar"/>
    <x v="0"/>
    <s v="Sin clasificar"/>
    <x v="614"/>
    <s v="PrestaciÃ³n de servicios de vigilancia y seguridad privada a las Instalaciones CHEC"/>
    <x v="0"/>
    <x v="0"/>
    <x v="0"/>
    <x v="1"/>
    <x v="23"/>
    <x v="230"/>
    <n v="811416"/>
    <s v="Manejo de cadena de suministros"/>
    <x v="5"/>
    <x v="5"/>
    <x v="5"/>
    <x v="5"/>
    <x v="0"/>
    <x v="1"/>
    <x v="30"/>
    <s v="CHEC | Proceso | GH | Macroproceso gestion humana"/>
    <s v="5.627.457.406,00000"/>
    <x v="0"/>
    <x v="3"/>
    <x v="0"/>
    <x v="0"/>
    <x v="0"/>
    <s v=""/>
    <s v=""/>
    <s v=""/>
    <x v="0"/>
    <s v=" "/>
    <x v="0"/>
    <n v="-362"/>
    <x v="1"/>
    <d v="2021-04-01T00:00:00"/>
    <d v="2021-01-29T00:00:00"/>
    <d v="2021-02-28T00:00:00"/>
    <d v="2021-03-07T00:00:00"/>
    <n v="-387"/>
    <x v="0"/>
    <s v=" "/>
    <s v=""/>
    <x v="0"/>
    <s v=""/>
    <x v="0"/>
    <x v="0"/>
    <x v="2"/>
    <x v="3"/>
    <s v="CRW119939"/>
  </r>
  <r>
    <x v="0"/>
    <x v="684"/>
    <x v="0"/>
    <d v="2020-12-21T00:00:00"/>
    <x v="1"/>
    <s v="CW59484"/>
    <x v="0"/>
    <s v="Sin clasificar"/>
    <x v="0"/>
    <s v="Sin clasificar"/>
    <x v="0"/>
    <s v="Sin clasificar"/>
    <x v="0"/>
    <s v="Sin clasificar"/>
    <x v="615"/>
    <s v="PrestaciÃ³n de servicios de ciberseguridad y ciberdefensa"/>
    <x v="3"/>
    <x v="3"/>
    <x v="1"/>
    <x v="2"/>
    <x v="71"/>
    <x v="297"/>
    <n v="811416"/>
    <s v="Manejo de cadena de suministros"/>
    <x v="3"/>
    <x v="3"/>
    <x v="3"/>
    <x v="3"/>
    <x v="0"/>
    <x v="1"/>
    <x v="4"/>
    <s v="CHEC | Proceso | GR | Macroproceso gestiÃ³n de relaciones con grupos de interÃ©s"/>
    <s v="997.440.292,00000"/>
    <x v="0"/>
    <x v="3"/>
    <x v="1"/>
    <x v="0"/>
    <x v="1"/>
    <s v=""/>
    <s v=""/>
    <n v="1"/>
    <x v="0"/>
    <s v="UBERNEY OROZCO HERRERA"/>
    <x v="0"/>
    <n v="0"/>
    <x v="1"/>
    <d v="2021-06-24T00:00:00"/>
    <d v="2021-04-23T00:00:00"/>
    <d v="2021-05-23T00:00:00"/>
    <d v="2021-05-30T00:00:00"/>
    <n v="-303"/>
    <x v="0"/>
    <s v="UBERNEY OROZCO HERRERA"/>
    <n v="1"/>
    <x v="0"/>
    <e v="#N/A"/>
    <x v="0"/>
    <x v="0"/>
    <x v="1"/>
    <x v="3"/>
    <s v="CRW119923"/>
  </r>
  <r>
    <x v="0"/>
    <x v="685"/>
    <x v="0"/>
    <d v="2020-12-21T00:00:00"/>
    <x v="0"/>
    <s v="cw63865"/>
    <x v="0"/>
    <s v="Sin clasificar"/>
    <x v="0"/>
    <s v="Sin clasificar"/>
    <x v="0"/>
    <s v="Sin clasificar"/>
    <x v="0"/>
    <s v="Sin clasificar"/>
    <x v="616"/>
    <s v="PrestaciÃ³n de servicio de correo para el grupo EPM"/>
    <x v="0"/>
    <x v="0"/>
    <x v="1"/>
    <x v="1"/>
    <x v="11"/>
    <x v="319"/>
    <n v="811416"/>
    <s v="Manejo de cadena de suministros"/>
    <x v="5"/>
    <x v="5"/>
    <x v="5"/>
    <x v="5"/>
    <x v="0"/>
    <x v="1"/>
    <x v="5"/>
    <s v="CHEC | Proceso | GH | Macroproceso gestion humana"/>
    <s v="66.698.684,00000"/>
    <x v="0"/>
    <x v="3"/>
    <x v="11"/>
    <x v="0"/>
    <x v="0"/>
    <s v=""/>
    <s v=""/>
    <s v=""/>
    <x v="0"/>
    <s v="JAQUELINE LOPEZ GALVEZ"/>
    <x v="0"/>
    <n v="-224"/>
    <x v="1"/>
    <d v="2021-08-17T00:00:00"/>
    <d v="2021-04-14T00:00:00"/>
    <d v="2021-05-05T00:00:00"/>
    <d v="2021-05-12T00:00:00"/>
    <n v="-321"/>
    <x v="0"/>
    <s v="JAQUELINE LOPEZ GALVEZ"/>
    <s v=""/>
    <x v="0"/>
    <s v=""/>
    <x v="0"/>
    <x v="0"/>
    <x v="2"/>
    <x v="3"/>
    <s v="CRW119915"/>
  </r>
  <r>
    <x v="0"/>
    <x v="686"/>
    <x v="0"/>
    <d v="2020-12-21T00:00:00"/>
    <x v="1"/>
    <s v="CW75743"/>
    <x v="0"/>
    <s v="Sin clasificar"/>
    <x v="0"/>
    <s v="Sin clasificar"/>
    <x v="0"/>
    <s v="Sin clasificar"/>
    <x v="0"/>
    <s v="Sin clasificar"/>
    <x v="617"/>
    <s v="PRESTACIÃ“N DEL SERVICIO DE SOPORTE, ACTUALIZACIÃ“N Y MANTENIMIENTO DEL SISTEMA DE GESTIÃ“N INTEGRAL (SGI)"/>
    <x v="4"/>
    <x v="7"/>
    <x v="1"/>
    <x v="2"/>
    <x v="61"/>
    <x v="279"/>
    <n v="811416"/>
    <s v="Manejo de cadena de suministros"/>
    <x v="3"/>
    <x v="3"/>
    <x v="3"/>
    <x v="3"/>
    <x v="0"/>
    <x v="1"/>
    <x v="4"/>
    <s v="CHEC | Proceso | GR | Macroproceso gestiÃ³n de relaciones con grupos de interÃ©s"/>
    <s v="224.303.642,00000"/>
    <x v="0"/>
    <x v="3"/>
    <x v="9"/>
    <x v="0"/>
    <x v="1"/>
    <s v=""/>
    <s v=""/>
    <n v="1"/>
    <x v="0"/>
    <s v="GLORIA YOLANDA LOPEZ HERRERA"/>
    <x v="0"/>
    <n v="0"/>
    <x v="1"/>
    <d v="2021-11-30T00:00:00"/>
    <d v="2021-09-29T00:00:00"/>
    <d v="2021-10-29T00:00:00"/>
    <d v="2021-11-05T00:00:00"/>
    <n v="-144"/>
    <x v="0"/>
    <s v="GLORIA YOLANDA LOPEZ HERRERA"/>
    <n v="1"/>
    <x v="0"/>
    <e v="#N/A"/>
    <x v="0"/>
    <x v="0"/>
    <x v="5"/>
    <x v="3"/>
    <s v="CRW119956"/>
  </r>
  <r>
    <x v="0"/>
    <x v="687"/>
    <x v="0"/>
    <d v="2020-12-21T00:00:00"/>
    <x v="0"/>
    <m/>
    <x v="0"/>
    <s v="Sin clasificar"/>
    <x v="0"/>
    <s v="Sin clasificar"/>
    <x v="0"/>
    <s v="Sin clasificar"/>
    <x v="0"/>
    <s v="Sin clasificar"/>
    <x v="618"/>
    <s v="PÃ³liza de Transporte de Valores"/>
    <x v="0"/>
    <x v="0"/>
    <x v="0"/>
    <x v="1"/>
    <x v="3"/>
    <x v="251"/>
    <n v="811416"/>
    <s v="Manejo de cadena de suministros"/>
    <x v="6"/>
    <x v="6"/>
    <x v="6"/>
    <x v="6"/>
    <x v="0"/>
    <x v="1"/>
    <x v="7"/>
    <s v="CHEC | Proceso | FI | Macroproceso financiero"/>
    <s v="16.792.220,00000"/>
    <x v="0"/>
    <x v="3"/>
    <x v="4"/>
    <x v="0"/>
    <x v="0"/>
    <s v=""/>
    <s v=""/>
    <s v=""/>
    <x v="0"/>
    <s v=" "/>
    <x v="0"/>
    <n v="-271"/>
    <x v="1"/>
    <d v="2021-07-01T00:00:00"/>
    <d v="2021-02-26T00:00:00"/>
    <d v="2021-03-19T00:00:00"/>
    <d v="2021-03-26T00:00:00"/>
    <n v="-368"/>
    <x v="0"/>
    <s v=" "/>
    <s v=""/>
    <x v="0"/>
    <s v=""/>
    <x v="0"/>
    <x v="0"/>
    <x v="2"/>
    <x v="3"/>
    <s v="CRW119903"/>
  </r>
  <r>
    <x v="0"/>
    <x v="688"/>
    <x v="0"/>
    <d v="2020-12-21T00:00:00"/>
    <x v="0"/>
    <m/>
    <x v="0"/>
    <s v="Sin clasificar"/>
    <x v="0"/>
    <s v="Sin clasificar"/>
    <x v="0"/>
    <s v="Sin clasificar"/>
    <x v="0"/>
    <s v="Sin clasificar"/>
    <x v="619"/>
    <s v="7400 - REPOSICIÃ“N DE AISLAMIENTO ROTORES SAN FRANCISCO"/>
    <x v="0"/>
    <x v="0"/>
    <x v="0"/>
    <x v="1"/>
    <x v="3"/>
    <x v="230"/>
    <n v="811416"/>
    <s v="Manejo de cadena de suministros"/>
    <x v="2"/>
    <x v="2"/>
    <x v="2"/>
    <x v="2"/>
    <x v="0"/>
    <x v="1"/>
    <x v="57"/>
    <s v="CHEC | Proyecto | PT-GE-01-02-067 | Reposicion interruptores 115kv ESM y SFCO"/>
    <s v="527.078.896,00000"/>
    <x v="0"/>
    <x v="3"/>
    <x v="0"/>
    <x v="0"/>
    <x v="0"/>
    <s v=""/>
    <s v=""/>
    <s v=""/>
    <x v="0"/>
    <s v="JUAN PABLO KOGSON MONTOYA"/>
    <x v="0"/>
    <n v="-362"/>
    <x v="1"/>
    <d v="2021-04-01T00:00:00"/>
    <d v="2020-11-27T00:00:00"/>
    <d v="2020-12-18T00:00:00"/>
    <d v="2020-12-25T00:00:00"/>
    <n v="-459"/>
    <x v="0"/>
    <s v="JUAN PABLO KOGSON MONTOYA"/>
    <s v=""/>
    <x v="0"/>
    <s v=""/>
    <x v="0"/>
    <x v="0"/>
    <x v="2"/>
    <x v="3"/>
    <s v="CRW119992"/>
  </r>
  <r>
    <x v="0"/>
    <x v="689"/>
    <x v="0"/>
    <d v="2020-12-21T00:00:00"/>
    <x v="0"/>
    <m/>
    <x v="0"/>
    <s v="Sin clasificar"/>
    <x v="0"/>
    <s v="Sin clasificar"/>
    <x v="0"/>
    <s v="Sin clasificar"/>
    <x v="0"/>
    <s v="Sin clasificar"/>
    <x v="620"/>
    <s v="Red integrada de telecomunicaciones (TerminaciÃ³n proyecto RIT Fase 2)"/>
    <x v="0"/>
    <x v="0"/>
    <x v="0"/>
    <x v="1"/>
    <x v="64"/>
    <x v="320"/>
    <n v="811416"/>
    <s v="Manejo de cadena de suministros"/>
    <x v="1"/>
    <x v="1"/>
    <x v="1"/>
    <x v="1"/>
    <x v="0"/>
    <x v="1"/>
    <x v="50"/>
    <s v="CHEC | Proyecto | PT-DI-07-03-001 | ExpansiÃ³n red integrada de telecomunicaciones (TerminaciÃ³n Proyecto RIT FASE 2)"/>
    <s v="107.201.892,00000"/>
    <x v="0"/>
    <x v="3"/>
    <x v="1"/>
    <x v="0"/>
    <x v="0"/>
    <s v=""/>
    <s v=""/>
    <s v=""/>
    <x v="0"/>
    <s v=" "/>
    <x v="0"/>
    <n v="-273"/>
    <x v="1"/>
    <d v="2021-06-29T00:00:00"/>
    <d v="2021-02-24T00:00:00"/>
    <d v="2021-03-17T00:00:00"/>
    <d v="2021-03-24T00:00:00"/>
    <n v="-370"/>
    <x v="0"/>
    <s v=" "/>
    <s v=""/>
    <x v="0"/>
    <s v=""/>
    <x v="0"/>
    <x v="0"/>
    <x v="2"/>
    <x v="3"/>
    <s v="CRW119980"/>
  </r>
  <r>
    <x v="0"/>
    <x v="690"/>
    <x v="0"/>
    <d v="2020-12-21T00:00:00"/>
    <x v="1"/>
    <s v="CW60366"/>
    <x v="0"/>
    <s v="Sin clasificar"/>
    <x v="0"/>
    <s v="Sin clasificar"/>
    <x v="0"/>
    <s v="Sin clasificar"/>
    <x v="0"/>
    <s v="Sin clasificar"/>
    <x v="621"/>
    <s v="PrestaciÃ³n  del servicio de mensajerÃ­a para el grupo EPM"/>
    <x v="0"/>
    <x v="0"/>
    <x v="0"/>
    <x v="1"/>
    <x v="72"/>
    <x v="321"/>
    <n v="811416"/>
    <s v="Manejo de cadena de suministros"/>
    <x v="5"/>
    <x v="5"/>
    <x v="5"/>
    <x v="5"/>
    <x v="0"/>
    <x v="1"/>
    <x v="5"/>
    <s v="CHEC | Proceso | GH | Macroproceso gestion humana"/>
    <s v="148.926.348,00000"/>
    <x v="0"/>
    <x v="3"/>
    <x v="2"/>
    <x v="0"/>
    <x v="0"/>
    <s v=""/>
    <s v=""/>
    <s v=""/>
    <x v="0"/>
    <s v="JAQUELINE LOPEZ GALVEZ"/>
    <x v="0"/>
    <n v="-316"/>
    <x v="1"/>
    <d v="2021-05-17T00:00:00"/>
    <d v="2021-03-16T00:00:00"/>
    <d v="2021-04-15T00:00:00"/>
    <d v="2021-04-22T00:00:00"/>
    <n v="-341"/>
    <x v="0"/>
    <s v="JAQUELINE LOPEZ GALVEZ"/>
    <s v=""/>
    <x v="0"/>
    <s v=""/>
    <x v="0"/>
    <x v="0"/>
    <x v="2"/>
    <x v="3"/>
    <s v="CRW119909"/>
  </r>
  <r>
    <x v="0"/>
    <x v="691"/>
    <x v="0"/>
    <d v="2020-12-21T00:00:00"/>
    <x v="1"/>
    <s v="CW54791"/>
    <x v="0"/>
    <s v="Sin clasificar"/>
    <x v="0"/>
    <s v="Sin clasificar"/>
    <x v="0"/>
    <s v="Sin clasificar"/>
    <x v="0"/>
    <s v="Sin clasificar"/>
    <x v="622"/>
    <s v="Reparacion de Transformadores"/>
    <x v="0"/>
    <x v="0"/>
    <x v="0"/>
    <x v="1"/>
    <x v="3"/>
    <x v="230"/>
    <n v="811416"/>
    <s v="Manejo de cadena de suministros"/>
    <x v="7"/>
    <x v="7"/>
    <x v="7"/>
    <x v="7"/>
    <x v="0"/>
    <x v="1"/>
    <x v="33"/>
    <s v="CHEC | Proceso | DI | Macroproceso distribuciÃ³n"/>
    <s v="257.512.451,00000"/>
    <x v="0"/>
    <x v="3"/>
    <x v="0"/>
    <x v="0"/>
    <x v="0"/>
    <s v=""/>
    <s v=""/>
    <s v=""/>
    <x v="0"/>
    <s v="FRANCISCO JAVIER GOMEZ CARDONA"/>
    <x v="0"/>
    <n v="-362"/>
    <x v="1"/>
    <d v="2021-04-01T00:00:00"/>
    <d v="2021-01-29T00:00:00"/>
    <d v="2021-02-28T00:00:00"/>
    <d v="2021-03-07T00:00:00"/>
    <n v="-387"/>
    <x v="0"/>
    <s v="FRANCISCO JAVIER GOMEZ CARDONA"/>
    <s v=""/>
    <x v="0"/>
    <s v=""/>
    <x v="0"/>
    <x v="0"/>
    <x v="2"/>
    <x v="3"/>
    <s v="CRW119988"/>
  </r>
  <r>
    <x v="0"/>
    <x v="692"/>
    <x v="0"/>
    <d v="2020-12-21T00:00:00"/>
    <x v="0"/>
    <s v="CW54892"/>
    <x v="0"/>
    <s v="Sin clasificar"/>
    <x v="0"/>
    <s v="Sin clasificar"/>
    <x v="0"/>
    <s v="Sin clasificar"/>
    <x v="0"/>
    <s v="Sin clasificar"/>
    <x v="623"/>
    <s v="PrestaciÃ³n de los servicios de Contact Center, para soportar los procesos y transacciones de Las Empresas y cualquiera de sus Filiales, dirigidos a la atenciÃ³n de los diferentes grupos de interÃ©s, especialmente los de pre-venta, venta, posventa, tele merc"/>
    <x v="0"/>
    <x v="0"/>
    <x v="0"/>
    <x v="1"/>
    <x v="1"/>
    <x v="265"/>
    <n v="811416"/>
    <s v="Manejo de cadena de suministros"/>
    <x v="9"/>
    <x v="9"/>
    <x v="9"/>
    <x v="9"/>
    <x v="0"/>
    <x v="1"/>
    <x v="21"/>
    <s v="CHEC | Proceso | AC | Macroproceso atenciÃ³n al cliente"/>
    <s v="6.869.748.045,00000"/>
    <x v="0"/>
    <x v="3"/>
    <x v="7"/>
    <x v="0"/>
    <x v="0"/>
    <s v=""/>
    <s v=""/>
    <s v=""/>
    <x v="0"/>
    <s v="MONICA MARIN SOSSA"/>
    <x v="0"/>
    <n v="-179"/>
    <x v="1"/>
    <d v="2021-10-01T00:00:00"/>
    <d v="2021-05-29T00:00:00"/>
    <d v="2021-06-19T00:00:00"/>
    <d v="2021-06-26T00:00:00"/>
    <n v="-276"/>
    <x v="0"/>
    <s v="MONICA MARIN SOSSA"/>
    <s v=""/>
    <x v="0"/>
    <s v=""/>
    <x v="0"/>
    <x v="0"/>
    <x v="2"/>
    <x v="3"/>
    <s v="CRW119925"/>
  </r>
  <r>
    <x v="0"/>
    <x v="693"/>
    <x v="0"/>
    <d v="2020-12-21T00:00:00"/>
    <x v="0"/>
    <m/>
    <x v="0"/>
    <s v="Sin clasificar"/>
    <x v="0"/>
    <s v="Sin clasificar"/>
    <x v="0"/>
    <s v="Sin clasificar"/>
    <x v="0"/>
    <s v="Sin clasificar"/>
    <x v="624"/>
    <s v="PrestaciÃ³n de servicios de recaudo del dinero proveniente del pago de los bienes y servicios prestados y facturados por CHEC bajo las diferentes modalidades de facturaciÃ³n"/>
    <x v="0"/>
    <x v="0"/>
    <x v="1"/>
    <x v="1"/>
    <x v="1"/>
    <x v="263"/>
    <n v="811416"/>
    <s v="Manejo de cadena de suministros"/>
    <x v="6"/>
    <x v="6"/>
    <x v="6"/>
    <x v="6"/>
    <x v="0"/>
    <x v="1"/>
    <x v="19"/>
    <s v="CHEC | Proceso | FI | Macroproceso financiero"/>
    <s v="115.661.181,00000"/>
    <x v="0"/>
    <x v="3"/>
    <x v="9"/>
    <x v="0"/>
    <x v="0"/>
    <s v=""/>
    <s v=""/>
    <s v=""/>
    <x v="0"/>
    <s v="MARCELA ANDREA NAVARRO DUQUE"/>
    <x v="0"/>
    <n v="-148"/>
    <x v="1"/>
    <d v="2021-11-01T00:00:00"/>
    <d v="2021-06-29T00:00:00"/>
    <d v="2021-07-20T00:00:00"/>
    <d v="2021-07-27T00:00:00"/>
    <n v="-245"/>
    <x v="0"/>
    <s v="MARCELA ANDREA NAVARRO DUQUE"/>
    <s v=""/>
    <x v="0"/>
    <s v=""/>
    <x v="0"/>
    <x v="0"/>
    <x v="2"/>
    <x v="3"/>
    <s v="CRW119933"/>
  </r>
  <r>
    <x v="0"/>
    <x v="694"/>
    <x v="0"/>
    <d v="2020-12-21T00:00:00"/>
    <x v="1"/>
    <s v="CW67425"/>
    <x v="0"/>
    <s v="Sin clasificar"/>
    <x v="0"/>
    <s v="Sin clasificar"/>
    <x v="0"/>
    <s v="Sin clasificar"/>
    <x v="0"/>
    <s v="Sin clasificar"/>
    <x v="17"/>
    <s v="PrestaciÃ³n de servicios profesionales de asesorÃ­a jurÃ­dica laboral y de seguridad y representaciÃ³n judicial y extrajudicial de CHEC"/>
    <x v="1"/>
    <x v="1"/>
    <x v="1"/>
    <x v="2"/>
    <x v="3"/>
    <x v="309"/>
    <n v="811416"/>
    <s v="Manejo de cadena de suministros"/>
    <x v="3"/>
    <x v="3"/>
    <x v="3"/>
    <x v="3"/>
    <x v="0"/>
    <x v="1"/>
    <x v="18"/>
    <s v="CHEC | Proceso | GH | Macroproceso gestion humana"/>
    <s v="113.681.149,00000"/>
    <x v="0"/>
    <x v="3"/>
    <x v="8"/>
    <x v="0"/>
    <x v="1"/>
    <s v=""/>
    <s v=""/>
    <n v="1"/>
    <x v="0"/>
    <s v="JULIANA MARIA HERNANDEZ CLAVIJO"/>
    <x v="0"/>
    <n v="0"/>
    <x v="1"/>
    <d v="2021-09-17T00:00:00"/>
    <d v="2021-07-17T00:00:00"/>
    <d v="2021-08-16T00:00:00"/>
    <d v="2021-08-23T00:00:00"/>
    <n v="-218"/>
    <x v="0"/>
    <s v="JULIANA MARIA HERNANDEZ CLAVIJO"/>
    <n v="1"/>
    <x v="0"/>
    <e v="#N/A"/>
    <x v="0"/>
    <x v="0"/>
    <x v="3"/>
    <x v="3"/>
    <s v="CRW119948"/>
  </r>
  <r>
    <x v="0"/>
    <x v="695"/>
    <x v="0"/>
    <d v="2020-12-21T00:00:00"/>
    <x v="0"/>
    <m/>
    <x v="0"/>
    <s v="Sin clasificar"/>
    <x v="0"/>
    <s v="Sin clasificar"/>
    <x v="0"/>
    <s v="Sin clasificar"/>
    <x v="0"/>
    <s v="Sin clasificar"/>
    <x v="625"/>
    <s v="prestaciÃ³n de servicio de empastado, encuadernaciÃ³n, desencuadernada, laminado y argollado de documentos solicitados por CHEC"/>
    <x v="10"/>
    <x v="11"/>
    <x v="0"/>
    <x v="1"/>
    <x v="5"/>
    <x v="287"/>
    <n v="811416"/>
    <s v="Manejo de cadena de suministros"/>
    <x v="5"/>
    <x v="5"/>
    <x v="5"/>
    <x v="5"/>
    <x v="0"/>
    <x v="1"/>
    <x v="5"/>
    <s v="CHEC | Proceso | GH | Macroproceso gestion humana"/>
    <s v="10.177.853,00000"/>
    <x v="0"/>
    <x v="3"/>
    <x v="4"/>
    <x v="0"/>
    <x v="0"/>
    <s v=""/>
    <s v=""/>
    <s v=""/>
    <x v="0"/>
    <s v="JAQUELINE LOPEZ GALVEZ"/>
    <x v="0"/>
    <n v="-259"/>
    <x v="1"/>
    <d v="2021-07-13T00:00:00"/>
    <d v="2021-03-10T00:00:00"/>
    <d v="2021-03-31T00:00:00"/>
    <d v="2021-04-07T00:00:00"/>
    <n v="-356"/>
    <x v="0"/>
    <s v="JAQUELINE LOPEZ GALVEZ"/>
    <s v=""/>
    <x v="0"/>
    <s v=""/>
    <x v="0"/>
    <x v="0"/>
    <x v="2"/>
    <x v="3"/>
    <s v="CRW119917"/>
  </r>
  <r>
    <x v="0"/>
    <x v="696"/>
    <x v="0"/>
    <d v="2020-12-21T00:00:00"/>
    <x v="0"/>
    <m/>
    <x v="0"/>
    <s v="Sin clasificar"/>
    <x v="0"/>
    <s v="Sin clasificar"/>
    <x v="0"/>
    <s v="Sin clasificar"/>
    <x v="0"/>
    <s v="Sin clasificar"/>
    <x v="626"/>
    <s v="PRESTACIÃ“N DE SERVICIOS PARA LA ADMINISTRACIÃ“N Y GESTIÃ“N DE MEDIOS ATL Y DIGITAL, PARA PAUTA PUBLICITARIA E INFORMATIVA QUE APALANQUEN LAS NECESIDADES DE COMUNICACIÃ“N DE LA EMPRESA"/>
    <x v="0"/>
    <x v="0"/>
    <x v="1"/>
    <x v="1"/>
    <x v="0"/>
    <x v="322"/>
    <n v="811416"/>
    <s v="Manejo de cadena de suministros"/>
    <x v="8"/>
    <x v="8"/>
    <x v="8"/>
    <x v="8"/>
    <x v="0"/>
    <x v="1"/>
    <x v="6"/>
    <s v="CHEC | Proceso | CM | Macroproceso comunicaciones"/>
    <s v="1.764.607.158,00000"/>
    <x v="0"/>
    <x v="3"/>
    <x v="0"/>
    <x v="0"/>
    <x v="0"/>
    <s v=""/>
    <s v=""/>
    <s v=""/>
    <x v="0"/>
    <s v="NATALY ANDREA IGLESIAS CALVO"/>
    <x v="0"/>
    <n v="-359"/>
    <x v="1"/>
    <d v="2021-04-04T00:00:00"/>
    <d v="2020-11-30T00:00:00"/>
    <d v="2020-12-21T00:00:00"/>
    <d v="2020-12-28T00:00:00"/>
    <n v="-456"/>
    <x v="0"/>
    <s v="NATALY ANDREA IGLESIAS CALVO"/>
    <s v=""/>
    <x v="0"/>
    <s v=""/>
    <x v="0"/>
    <x v="0"/>
    <x v="2"/>
    <x v="3"/>
    <s v="CRW119943"/>
  </r>
  <r>
    <x v="0"/>
    <x v="697"/>
    <x v="0"/>
    <d v="2020-12-21T00:00:00"/>
    <x v="0"/>
    <m/>
    <x v="0"/>
    <s v="Sin clasificar"/>
    <x v="0"/>
    <s v="Sin clasificar"/>
    <x v="0"/>
    <s v="Sin clasificar"/>
    <x v="0"/>
    <s v="Sin clasificar"/>
    <x v="627"/>
    <s v="PrestaciÃ³n de servicios de recaudo del dinero proveniente del pago de los bienes y servicios prestados y facturados por CHEC bajo las diferentes modalidades de facturaciÃ³n (EFECTY)"/>
    <x v="0"/>
    <x v="0"/>
    <x v="1"/>
    <x v="1"/>
    <x v="1"/>
    <x v="263"/>
    <n v="811416"/>
    <s v="Manejo de cadena de suministros"/>
    <x v="6"/>
    <x v="6"/>
    <x v="6"/>
    <x v="6"/>
    <x v="0"/>
    <x v="1"/>
    <x v="19"/>
    <s v="CHEC | Proceso | FI | Macroproceso financiero"/>
    <s v="235.336.366,00000"/>
    <x v="0"/>
    <x v="3"/>
    <x v="9"/>
    <x v="0"/>
    <x v="0"/>
    <s v=""/>
    <s v=""/>
    <s v=""/>
    <x v="0"/>
    <s v="MARCELA ANDREA NAVARRO DUQUE"/>
    <x v="0"/>
    <n v="-148"/>
    <x v="1"/>
    <d v="2021-11-01T00:00:00"/>
    <d v="2021-06-29T00:00:00"/>
    <d v="2021-07-20T00:00:00"/>
    <d v="2021-07-27T00:00:00"/>
    <n v="-245"/>
    <x v="0"/>
    <s v="MARCELA ANDREA NAVARRO DUQUE"/>
    <s v=""/>
    <x v="0"/>
    <s v=""/>
    <x v="0"/>
    <x v="0"/>
    <x v="2"/>
    <x v="3"/>
    <s v="CRW119937"/>
  </r>
  <r>
    <x v="0"/>
    <x v="698"/>
    <x v="0"/>
    <d v="2020-12-21T00:00:00"/>
    <x v="0"/>
    <m/>
    <x v="0"/>
    <s v="Sin clasificar"/>
    <x v="0"/>
    <s v="Sin clasificar"/>
    <x v="0"/>
    <s v="Sin clasificar"/>
    <x v="0"/>
    <s v="Sin clasificar"/>
    <x v="30"/>
    <s v="PrestaciÃ³n de los servicios profesionales para ejercer las actividades de representaciÃ³n de la Empresa ante la Corte Suprema de Justicia, Sala de CasaciÃ³n Laboral."/>
    <x v="10"/>
    <x v="11"/>
    <x v="1"/>
    <x v="2"/>
    <x v="73"/>
    <x v="286"/>
    <n v="811416"/>
    <s v="Manejo de cadena de suministros"/>
    <x v="3"/>
    <x v="3"/>
    <x v="3"/>
    <x v="3"/>
    <x v="0"/>
    <x v="1"/>
    <x v="18"/>
    <s v="CHEC | Proceso | GH | Macroproceso gestion humana"/>
    <s v="130.240.000,00000"/>
    <x v="0"/>
    <x v="3"/>
    <x v="1"/>
    <x v="1"/>
    <x v="0"/>
    <s v="WS669382006"/>
    <s v="CW139710"/>
    <s v="CW139710"/>
    <x v="0"/>
    <s v="ADRIANA HOYOS MEJIA"/>
    <x v="0"/>
    <n v="0"/>
    <x v="1"/>
    <d v="2021-06-01T00:00:00"/>
    <d v="2021-01-27T00:00:00"/>
    <d v="2021-02-17T00:00:00"/>
    <d v="2021-02-24T00:00:00"/>
    <n v="-398"/>
    <x v="0"/>
    <s v="ADRIANA HOYOS MEJIA"/>
    <s v="CW139710"/>
    <x v="1"/>
    <s v="18/6/2021"/>
    <x v="3"/>
    <x v="9"/>
    <x v="0"/>
    <x v="3"/>
    <s v="CRW119911"/>
  </r>
  <r>
    <x v="0"/>
    <x v="699"/>
    <x v="0"/>
    <d v="2020-12-21T00:00:00"/>
    <x v="0"/>
    <m/>
    <x v="0"/>
    <s v="Sin clasificar"/>
    <x v="0"/>
    <s v="Sin clasificar"/>
    <x v="0"/>
    <s v="Sin clasificar"/>
    <x v="0"/>
    <s v="Sin clasificar"/>
    <x v="628"/>
    <s v="ReparaciÃ³n, fabricaciÃ³n y desmantelamietno de motivos NavideÃ±os"/>
    <x v="6"/>
    <x v="6"/>
    <x v="0"/>
    <x v="2"/>
    <x v="3"/>
    <x v="317"/>
    <n v="811416"/>
    <s v="Manejo de cadena de suministros"/>
    <x v="7"/>
    <x v="7"/>
    <x v="7"/>
    <x v="7"/>
    <x v="0"/>
    <x v="1"/>
    <x v="21"/>
    <s v="CHEC | Proceso | DI | Macroproceso distribuciÃ³n"/>
    <s v="700.406.261,00000"/>
    <x v="0"/>
    <x v="3"/>
    <x v="8"/>
    <x v="1"/>
    <x v="0"/>
    <s v="WS731951302"/>
    <s v="CW151449"/>
    <s v="CW151449"/>
    <x v="0"/>
    <s v="FELIPE ALBERTO LOAIZA CORREA"/>
    <x v="0"/>
    <n v="0"/>
    <x v="1"/>
    <d v="2021-09-30T00:00:00"/>
    <d v="2021-05-28T00:00:00"/>
    <d v="2021-06-18T00:00:00"/>
    <d v="2021-06-25T00:00:00"/>
    <n v="-277"/>
    <x v="0"/>
    <s v="FELIPE ALBERTO LOAIZA CORREA"/>
    <s v="CW151449"/>
    <x v="1"/>
    <s v="7/10/2021"/>
    <x v="3"/>
    <x v="4"/>
    <x v="7"/>
    <x v="3"/>
    <s v="CRW119990"/>
  </r>
  <r>
    <x v="0"/>
    <x v="700"/>
    <x v="0"/>
    <d v="2020-12-21T00:00:00"/>
    <x v="0"/>
    <m/>
    <x v="0"/>
    <s v="Sin clasificar"/>
    <x v="0"/>
    <s v="Sin clasificar"/>
    <x v="0"/>
    <s v="Sin clasificar"/>
    <x v="0"/>
    <s v="Sin clasificar"/>
    <x v="629"/>
    <s v="PÃ³liza de Manejo Global"/>
    <x v="0"/>
    <x v="0"/>
    <x v="0"/>
    <x v="1"/>
    <x v="3"/>
    <x v="251"/>
    <n v="811416"/>
    <s v="Manejo de cadena de suministros"/>
    <x v="6"/>
    <x v="6"/>
    <x v="6"/>
    <x v="6"/>
    <x v="0"/>
    <x v="1"/>
    <x v="7"/>
    <s v="CHEC | Proceso | FI | Macroproceso financiero"/>
    <s v="20.378.569,00000"/>
    <x v="0"/>
    <x v="3"/>
    <x v="4"/>
    <x v="0"/>
    <x v="0"/>
    <s v=""/>
    <s v=""/>
    <s v=""/>
    <x v="0"/>
    <s v="JUAN FERNANDO PEREZ RODRIGUEZ"/>
    <x v="0"/>
    <n v="-271"/>
    <x v="1"/>
    <d v="2021-07-01T00:00:00"/>
    <d v="2021-02-26T00:00:00"/>
    <d v="2021-03-19T00:00:00"/>
    <d v="2021-03-26T00:00:00"/>
    <n v="-368"/>
    <x v="0"/>
    <s v="JUAN FERNANDO PEREZ RODRIGUEZ"/>
    <s v=""/>
    <x v="0"/>
    <s v=""/>
    <x v="0"/>
    <x v="0"/>
    <x v="2"/>
    <x v="3"/>
    <s v="CRW119897"/>
  </r>
  <r>
    <x v="0"/>
    <x v="701"/>
    <x v="0"/>
    <d v="2020-12-21T00:00:00"/>
    <x v="0"/>
    <m/>
    <x v="0"/>
    <s v="Sin clasificar"/>
    <x v="0"/>
    <s v="Sin clasificar"/>
    <x v="0"/>
    <s v="Sin clasificar"/>
    <x v="0"/>
    <s v="Sin clasificar"/>
    <x v="630"/>
    <s v="Programa de Seguros -  AsesorÃ­a en riesgos e intermediaciÃ³n de seguros Grupo 1"/>
    <x v="0"/>
    <x v="0"/>
    <x v="0"/>
    <x v="1"/>
    <x v="3"/>
    <x v="251"/>
    <n v="811416"/>
    <s v="Manejo de cadena de suministros"/>
    <x v="6"/>
    <x v="6"/>
    <x v="6"/>
    <x v="6"/>
    <x v="0"/>
    <x v="1"/>
    <x v="7"/>
    <s v="CHEC | Proceso | FI | Macroproceso financiero"/>
    <s v="49.162.856,00000"/>
    <x v="0"/>
    <x v="3"/>
    <x v="4"/>
    <x v="0"/>
    <x v="0"/>
    <s v=""/>
    <s v=""/>
    <s v=""/>
    <x v="0"/>
    <s v="JUAN FERNANDO PEREZ RODRIGUEZ"/>
    <x v="0"/>
    <n v="-271"/>
    <x v="1"/>
    <d v="2021-07-01T00:00:00"/>
    <d v="2021-02-26T00:00:00"/>
    <d v="2021-03-19T00:00:00"/>
    <d v="2021-03-26T00:00:00"/>
    <n v="-368"/>
    <x v="0"/>
    <s v="JUAN FERNANDO PEREZ RODRIGUEZ"/>
    <s v=""/>
    <x v="0"/>
    <s v=""/>
    <x v="0"/>
    <x v="0"/>
    <x v="2"/>
    <x v="3"/>
    <s v="CRW119960"/>
  </r>
  <r>
    <x v="0"/>
    <x v="702"/>
    <x v="0"/>
    <d v="2020-12-21T00:00:00"/>
    <x v="0"/>
    <m/>
    <x v="0"/>
    <s v="Sin clasificar"/>
    <x v="0"/>
    <s v="Sin clasificar"/>
    <x v="0"/>
    <s v="Sin clasificar"/>
    <x v="0"/>
    <s v="Sin clasificar"/>
    <x v="236"/>
    <s v="REPARACIÃ“N DE RODETE DE REPUESTO INSULA"/>
    <x v="0"/>
    <x v="0"/>
    <x v="0"/>
    <x v="1"/>
    <x v="3"/>
    <x v="230"/>
    <n v="811416"/>
    <s v="Manejo de cadena de suministros"/>
    <x v="2"/>
    <x v="2"/>
    <x v="2"/>
    <x v="2"/>
    <x v="0"/>
    <x v="1"/>
    <x v="12"/>
    <s v="CHEC | Proceso | GE | Macroproceso generaciÃ³n"/>
    <s v="178.990.406,00000"/>
    <x v="0"/>
    <x v="3"/>
    <x v="0"/>
    <x v="0"/>
    <x v="0"/>
    <s v=""/>
    <s v=""/>
    <s v=""/>
    <x v="0"/>
    <s v=" "/>
    <x v="0"/>
    <n v="-362"/>
    <x v="1"/>
    <d v="2021-04-01T00:00:00"/>
    <d v="2020-11-27T00:00:00"/>
    <d v="2020-12-18T00:00:00"/>
    <d v="2020-12-25T00:00:00"/>
    <n v="-459"/>
    <x v="0"/>
    <s v=" "/>
    <s v=""/>
    <x v="0"/>
    <s v=""/>
    <x v="0"/>
    <x v="0"/>
    <x v="2"/>
    <x v="3"/>
    <s v="CRW119986"/>
  </r>
  <r>
    <x v="0"/>
    <x v="703"/>
    <x v="0"/>
    <d v="2020-12-21T00:00:00"/>
    <x v="0"/>
    <m/>
    <x v="0"/>
    <s v="Sin clasificar"/>
    <x v="0"/>
    <s v="Sin clasificar"/>
    <x v="0"/>
    <s v="Sin clasificar"/>
    <x v="0"/>
    <s v="Sin clasificar"/>
    <x v="631"/>
    <s v="PrestaciÃ³n de Servicios para Administrar, monitorear y ejecutar actividades con redes sociales de CHEC, sitio web de CHEC, y la intranet de CHEC."/>
    <x v="0"/>
    <x v="0"/>
    <x v="1"/>
    <x v="1"/>
    <x v="3"/>
    <x v="230"/>
    <n v="811416"/>
    <s v="Manejo de cadena de suministros"/>
    <x v="8"/>
    <x v="8"/>
    <x v="8"/>
    <x v="8"/>
    <x v="0"/>
    <x v="1"/>
    <x v="6"/>
    <s v="CHEC | Proceso | CM | Macroproceso comunicaciones"/>
    <s v="185.220.000,00000"/>
    <x v="0"/>
    <x v="3"/>
    <x v="0"/>
    <x v="0"/>
    <x v="0"/>
    <s v=""/>
    <s v=""/>
    <s v=""/>
    <x v="0"/>
    <s v=" "/>
    <x v="0"/>
    <n v="-362"/>
    <x v="1"/>
    <d v="2021-04-01T00:00:00"/>
    <d v="2020-11-27T00:00:00"/>
    <d v="2020-12-18T00:00:00"/>
    <d v="2020-12-25T00:00:00"/>
    <n v="-459"/>
    <x v="0"/>
    <s v=" "/>
    <s v=""/>
    <x v="0"/>
    <s v=""/>
    <x v="0"/>
    <x v="0"/>
    <x v="2"/>
    <x v="3"/>
    <s v="CRW119941"/>
  </r>
  <r>
    <x v="0"/>
    <x v="704"/>
    <x v="0"/>
    <d v="2020-12-21T00:00:00"/>
    <x v="0"/>
    <m/>
    <x v="0"/>
    <s v="Sin clasificar"/>
    <x v="0"/>
    <s v="Sin clasificar"/>
    <x v="0"/>
    <s v="Sin clasificar"/>
    <x v="0"/>
    <s v="Sin clasificar"/>
    <x v="425"/>
    <s v="RealizaciÃ³n de visitas tÃ©cnicas a inmuebles de trabajadores por concepto de liquidaciÃ³n de cesantÃ­as y crÃ©ditos de calamidad domÃ©stica"/>
    <x v="0"/>
    <x v="0"/>
    <x v="0"/>
    <x v="0"/>
    <x v="3"/>
    <x v="259"/>
    <n v="811416"/>
    <s v="Manejo de cadena de suministros"/>
    <x v="3"/>
    <x v="3"/>
    <x v="3"/>
    <x v="3"/>
    <x v="0"/>
    <x v="1"/>
    <x v="18"/>
    <s v="CHEC | Proceso | GH | Macroproceso gestion humana"/>
    <s v="22.687.376,00000"/>
    <x v="0"/>
    <x v="0"/>
    <x v="0"/>
    <x v="0"/>
    <x v="0"/>
    <s v=""/>
    <s v=""/>
    <s v=""/>
    <x v="0"/>
    <s v="MARIA CLAUDIA OCAMPO SALAZAR"/>
    <x v="0"/>
    <n v="32"/>
    <x v="0"/>
    <d v="2022-04-30T00:00:00"/>
    <d v="2021-12-26T00:00:00"/>
    <d v="2022-01-16T00:00:00"/>
    <d v="2022-01-23T00:00:00"/>
    <n v="-65"/>
    <x v="0"/>
    <s v="MARIA CLAUDIA OCAMPO SALAZAR"/>
    <s v=""/>
    <x v="0"/>
    <s v=""/>
    <x v="0"/>
    <x v="0"/>
    <x v="10"/>
    <x v="0"/>
    <s v="CRW119976"/>
  </r>
  <r>
    <x v="0"/>
    <x v="705"/>
    <x v="0"/>
    <d v="2020-12-21T00:00:00"/>
    <x v="1"/>
    <s v="CW54919"/>
    <x v="0"/>
    <s v="Sin clasificar"/>
    <x v="0"/>
    <s v="Sin clasificar"/>
    <x v="0"/>
    <s v="Sin clasificar"/>
    <x v="0"/>
    <s v="Sin clasificar"/>
    <x v="45"/>
    <s v="PrestaciÃ³n de servicios de alquiler, soporte, actualizaciÃ³n y mantenimiento de la plataforma WEB BPMCO que apoya procesos administrativos, tÃ©cnicos y comerciales de CHEC"/>
    <x v="0"/>
    <x v="0"/>
    <x v="3"/>
    <x v="1"/>
    <x v="3"/>
    <x v="323"/>
    <n v="811416"/>
    <s v="Manejo de cadena de suministros"/>
    <x v="3"/>
    <x v="3"/>
    <x v="3"/>
    <x v="3"/>
    <x v="0"/>
    <x v="1"/>
    <x v="4"/>
    <s v="CHEC | Proceso | GR | Macroproceso gestiÃ³n de relaciones con grupos de interÃ©s"/>
    <s v="27.719.701,00000"/>
    <x v="0"/>
    <x v="3"/>
    <x v="0"/>
    <x v="0"/>
    <x v="0"/>
    <s v=""/>
    <s v=""/>
    <s v=""/>
    <x v="0"/>
    <s v="JAIRO IVAN ROJAS OLAYA"/>
    <x v="0"/>
    <n v="-337"/>
    <x v="1"/>
    <d v="2021-04-26T00:00:00"/>
    <d v="2021-02-23T00:00:00"/>
    <d v="2021-03-25T00:00:00"/>
    <d v="2021-04-01T00:00:00"/>
    <n v="-362"/>
    <x v="0"/>
    <s v="JAIRO IVAN ROJAS OLAYA"/>
    <s v=""/>
    <x v="0"/>
    <s v=""/>
    <x v="0"/>
    <x v="0"/>
    <x v="2"/>
    <x v="3"/>
    <s v="CRW119919"/>
  </r>
  <r>
    <x v="0"/>
    <x v="706"/>
    <x v="0"/>
    <d v="2020-12-21T00:00:00"/>
    <x v="1"/>
    <s v="CW70564"/>
    <x v="0"/>
    <s v="Sin clasificar"/>
    <x v="0"/>
    <s v="Sin clasificar"/>
    <x v="0"/>
    <s v="Sin clasificar"/>
    <x v="0"/>
    <s v="Sin clasificar"/>
    <x v="632"/>
    <s v="7100 PROCESO DE IMPLEMENTACION DE LA NORMA ISO 14000 NUEVOS ALCANCES GENERACION"/>
    <x v="0"/>
    <x v="0"/>
    <x v="0"/>
    <x v="1"/>
    <x v="74"/>
    <x v="263"/>
    <n v="811416"/>
    <s v="Manejo de cadena de suministros"/>
    <x v="1"/>
    <x v="1"/>
    <x v="1"/>
    <x v="1"/>
    <x v="0"/>
    <x v="1"/>
    <x v="13"/>
    <s v="CHEC | Proceso | GA | Macroproceso gestion ambiental"/>
    <s v="307.151.258,00000"/>
    <x v="0"/>
    <x v="3"/>
    <x v="9"/>
    <x v="0"/>
    <x v="0"/>
    <s v=""/>
    <s v=""/>
    <s v=""/>
    <x v="0"/>
    <s v="LINA MARCELA RODAS HURTADO"/>
    <x v="0"/>
    <n v="-148"/>
    <x v="1"/>
    <d v="2021-11-01T00:00:00"/>
    <d v="2021-08-31T00:00:00"/>
    <d v="2021-09-30T00:00:00"/>
    <d v="2021-10-07T00:00:00"/>
    <n v="-173"/>
    <x v="0"/>
    <s v="LINA MARCELA RODAS HURTADO"/>
    <s v=""/>
    <x v="0"/>
    <s v=""/>
    <x v="0"/>
    <x v="0"/>
    <x v="2"/>
    <x v="3"/>
    <s v="CRW119958"/>
  </r>
  <r>
    <x v="0"/>
    <x v="707"/>
    <x v="0"/>
    <d v="2020-12-21T00:00:00"/>
    <x v="0"/>
    <m/>
    <x v="0"/>
    <s v="Sin clasificar"/>
    <x v="0"/>
    <s v="Sin clasificar"/>
    <x v="0"/>
    <s v="Sin clasificar"/>
    <x v="0"/>
    <s v="Sin clasificar"/>
    <x v="633"/>
    <s v="PÃ³liza Todo Riesgo DaÃ±o Material y Lucro Cesante - Mayor"/>
    <x v="0"/>
    <x v="0"/>
    <x v="0"/>
    <x v="1"/>
    <x v="3"/>
    <x v="251"/>
    <n v="811416"/>
    <s v="Manejo de cadena de suministros"/>
    <x v="6"/>
    <x v="6"/>
    <x v="6"/>
    <x v="6"/>
    <x v="0"/>
    <x v="1"/>
    <x v="7"/>
    <s v="CHEC | Proceso | FI | Macroproceso financiero"/>
    <s v="11.935.233.643,00000"/>
    <x v="0"/>
    <x v="3"/>
    <x v="4"/>
    <x v="0"/>
    <x v="0"/>
    <s v=""/>
    <s v=""/>
    <s v=""/>
    <x v="0"/>
    <s v="JUAN FERNANDO PEREZ RODRIGUEZ"/>
    <x v="0"/>
    <n v="-271"/>
    <x v="1"/>
    <d v="2021-07-01T00:00:00"/>
    <d v="2021-02-26T00:00:00"/>
    <d v="2021-03-19T00:00:00"/>
    <d v="2021-03-26T00:00:00"/>
    <n v="-368"/>
    <x v="0"/>
    <s v="JUAN FERNANDO PEREZ RODRIGUEZ"/>
    <s v=""/>
    <x v="0"/>
    <s v=""/>
    <x v="0"/>
    <x v="0"/>
    <x v="2"/>
    <x v="3"/>
    <s v="CRW119905"/>
  </r>
  <r>
    <x v="0"/>
    <x v="708"/>
    <x v="0"/>
    <d v="2020-12-21T00:00:00"/>
    <x v="0"/>
    <m/>
    <x v="0"/>
    <s v="Sin clasificar"/>
    <x v="0"/>
    <s v="Sin clasificar"/>
    <x v="0"/>
    <s v="Sin clasificar"/>
    <x v="0"/>
    <s v="Sin clasificar"/>
    <x v="634"/>
    <s v="PROYECTO GEOTÃ‰RMICO - EJECUCIÃ“N EIA Y PMA"/>
    <x v="0"/>
    <x v="0"/>
    <x v="0"/>
    <x v="1"/>
    <x v="3"/>
    <x v="230"/>
    <n v="811416"/>
    <s v="Manejo de cadena de suministros"/>
    <x v="2"/>
    <x v="2"/>
    <x v="2"/>
    <x v="2"/>
    <x v="0"/>
    <x v="1"/>
    <x v="12"/>
    <s v="CHEC | Proceso | GE | Macroproceso generaciÃ³n"/>
    <s v="15.577.500,00000"/>
    <x v="0"/>
    <x v="3"/>
    <x v="0"/>
    <x v="0"/>
    <x v="0"/>
    <s v=""/>
    <s v=""/>
    <s v=""/>
    <x v="0"/>
    <s v=" "/>
    <x v="0"/>
    <n v="-362"/>
    <x v="1"/>
    <d v="2021-04-01T00:00:00"/>
    <d v="2020-11-27T00:00:00"/>
    <d v="2020-12-18T00:00:00"/>
    <d v="2020-12-25T00:00:00"/>
    <n v="-459"/>
    <x v="0"/>
    <s v=" "/>
    <s v=""/>
    <x v="0"/>
    <s v=""/>
    <x v="0"/>
    <x v="0"/>
    <x v="2"/>
    <x v="3"/>
    <s v="CRW119966"/>
  </r>
  <r>
    <x v="0"/>
    <x v="709"/>
    <x v="0"/>
    <d v="2020-12-21T00:00:00"/>
    <x v="0"/>
    <m/>
    <x v="0"/>
    <s v="Sin clasificar"/>
    <x v="0"/>
    <s v="Sin clasificar"/>
    <x v="0"/>
    <s v="Sin clasificar"/>
    <x v="0"/>
    <s v="Sin clasificar"/>
    <x v="635"/>
    <s v="RealizaciÃ³n de conexiones crÃ­ticas proyecto calidad del servicio"/>
    <x v="0"/>
    <x v="0"/>
    <x v="0"/>
    <x v="1"/>
    <x v="3"/>
    <x v="230"/>
    <n v="811416"/>
    <s v="Manejo de cadena de suministros"/>
    <x v="1"/>
    <x v="1"/>
    <x v="1"/>
    <x v="1"/>
    <x v="0"/>
    <x v="1"/>
    <x v="57"/>
    <s v="CHEC | Proceso | DI | Macroproceso distribuciÃ³n"/>
    <s v="1.418.214.895,00000"/>
    <x v="0"/>
    <x v="3"/>
    <x v="0"/>
    <x v="0"/>
    <x v="0"/>
    <s v=""/>
    <s v=""/>
    <s v=""/>
    <x v="0"/>
    <s v=" "/>
    <x v="0"/>
    <n v="-362"/>
    <x v="1"/>
    <d v="2021-04-01T00:00:00"/>
    <d v="2020-11-27T00:00:00"/>
    <d v="2020-12-18T00:00:00"/>
    <d v="2020-12-25T00:00:00"/>
    <n v="-459"/>
    <x v="0"/>
    <s v=" "/>
    <s v=""/>
    <x v="0"/>
    <s v=""/>
    <x v="0"/>
    <x v="0"/>
    <x v="2"/>
    <x v="3"/>
    <s v="CRW119974"/>
  </r>
  <r>
    <x v="0"/>
    <x v="710"/>
    <x v="0"/>
    <d v="2020-12-21T00:00:00"/>
    <x v="0"/>
    <m/>
    <x v="0"/>
    <s v="Sin clasificar"/>
    <x v="0"/>
    <s v="Sin clasificar"/>
    <x v="0"/>
    <s v="Sin clasificar"/>
    <x v="0"/>
    <s v="Sin clasificar"/>
    <x v="636"/>
    <s v="PÃ³liza de Transporte de MercancÃ­as"/>
    <x v="0"/>
    <x v="0"/>
    <x v="0"/>
    <x v="1"/>
    <x v="3"/>
    <x v="251"/>
    <n v="811416"/>
    <s v="Manejo de cadena de suministros"/>
    <x v="6"/>
    <x v="6"/>
    <x v="6"/>
    <x v="6"/>
    <x v="0"/>
    <x v="1"/>
    <x v="7"/>
    <s v="CHEC | Proceso | FI | Macroproceso financiero"/>
    <s v="31.079.022,00000"/>
    <x v="0"/>
    <x v="3"/>
    <x v="4"/>
    <x v="0"/>
    <x v="0"/>
    <s v=""/>
    <s v=""/>
    <s v=""/>
    <x v="0"/>
    <s v=" "/>
    <x v="0"/>
    <n v="-271"/>
    <x v="1"/>
    <d v="2021-07-01T00:00:00"/>
    <d v="2021-02-26T00:00:00"/>
    <d v="2021-03-19T00:00:00"/>
    <d v="2021-03-26T00:00:00"/>
    <n v="-368"/>
    <x v="0"/>
    <s v=" "/>
    <s v=""/>
    <x v="0"/>
    <s v=""/>
    <x v="0"/>
    <x v="0"/>
    <x v="2"/>
    <x v="3"/>
    <s v="CRW119901"/>
  </r>
  <r>
    <x v="0"/>
    <x v="711"/>
    <x v="0"/>
    <d v="2020-12-21T00:00:00"/>
    <x v="0"/>
    <m/>
    <x v="0"/>
    <s v="Sin clasificar"/>
    <x v="0"/>
    <s v="Sin clasificar"/>
    <x v="0"/>
    <s v="Sin clasificar"/>
    <x v="0"/>
    <s v="Sin clasificar"/>
    <x v="637"/>
    <s v="Programa de Seguros -  AsesorÃ­a en riesgos e intermediaciÃ³n de seguros Grupo 3"/>
    <x v="0"/>
    <x v="0"/>
    <x v="0"/>
    <x v="1"/>
    <x v="3"/>
    <x v="251"/>
    <n v="811416"/>
    <s v="Manejo de cadena de suministros"/>
    <x v="6"/>
    <x v="6"/>
    <x v="6"/>
    <x v="6"/>
    <x v="0"/>
    <x v="1"/>
    <x v="7"/>
    <s v="CHEC | Proceso | FI | Macroproceso financiero"/>
    <s v="28.730.084,00000"/>
    <x v="0"/>
    <x v="3"/>
    <x v="4"/>
    <x v="0"/>
    <x v="0"/>
    <s v=""/>
    <s v=""/>
    <s v=""/>
    <x v="0"/>
    <s v=" "/>
    <x v="0"/>
    <n v="-271"/>
    <x v="1"/>
    <d v="2021-07-01T00:00:00"/>
    <d v="2021-02-26T00:00:00"/>
    <d v="2021-03-19T00:00:00"/>
    <d v="2021-03-26T00:00:00"/>
    <n v="-368"/>
    <x v="0"/>
    <s v=" "/>
    <s v=""/>
    <x v="0"/>
    <s v=""/>
    <x v="0"/>
    <x v="0"/>
    <x v="2"/>
    <x v="3"/>
    <s v="CRW119964"/>
  </r>
  <r>
    <x v="0"/>
    <x v="712"/>
    <x v="0"/>
    <d v="2020-12-21T00:00:00"/>
    <x v="1"/>
    <s v="CW108969"/>
    <x v="0"/>
    <s v="Sin clasificar"/>
    <x v="0"/>
    <s v="Sin clasificar"/>
    <x v="0"/>
    <s v="Sin clasificar"/>
    <x v="0"/>
    <s v="Sin clasificar"/>
    <x v="638"/>
    <s v="Publicidad y propaganda (Contrato de logÃ­stica)"/>
    <x v="3"/>
    <x v="3"/>
    <x v="0"/>
    <x v="2"/>
    <x v="3"/>
    <x v="324"/>
    <n v="811416"/>
    <s v="Manejo de cadena de suministros"/>
    <x v="9"/>
    <x v="9"/>
    <x v="9"/>
    <x v="9"/>
    <x v="0"/>
    <x v="1"/>
    <x v="21"/>
    <s v="CHEC | Proceso | CO | Macroproceso comercial"/>
    <s v="197.236.706,00000"/>
    <x v="0"/>
    <x v="3"/>
    <x v="7"/>
    <x v="0"/>
    <x v="1"/>
    <s v=""/>
    <s v=""/>
    <n v="1"/>
    <x v="0"/>
    <s v="JORGE HERNAN OSORIO RESTREPO"/>
    <x v="0"/>
    <n v="0"/>
    <x v="1"/>
    <d v="2021-10-17T00:00:00"/>
    <d v="2021-08-16T00:00:00"/>
    <d v="2021-09-15T00:00:00"/>
    <d v="2021-09-22T00:00:00"/>
    <n v="-188"/>
    <x v="0"/>
    <s v="JORGE HERNAN OSORIO RESTREPO"/>
    <n v="1"/>
    <x v="0"/>
    <e v="#N/A"/>
    <x v="0"/>
    <x v="0"/>
    <x v="1"/>
    <x v="3"/>
    <s v="CRW119972"/>
  </r>
  <r>
    <x v="0"/>
    <x v="713"/>
    <x v="0"/>
    <d v="2021-01-19T00:00:00"/>
    <x v="1"/>
    <s v="CW80764"/>
    <x v="0"/>
    <s v="Sin clasificar"/>
    <x v="0"/>
    <s v="Sin clasificar"/>
    <x v="0"/>
    <s v="Sin clasificar"/>
    <x v="0"/>
    <s v="Sin clasificar"/>
    <x v="270"/>
    <s v="El alcance del contrato que se origine con este proceso de contrataciÃ³n es la ejecuciÃ³n de las actividades necesarias para desarrollar los trabajos relacionados en el objeto del contrato, en las zonas de influencia e interÃ©s de CHEC tanto urbanas como rurales"/>
    <x v="0"/>
    <x v="0"/>
    <x v="2"/>
    <x v="1"/>
    <x v="3"/>
    <x v="325"/>
    <n v="721543"/>
    <s v="Servicios de mantenimiento y reparaciÃ³n de equipo motivo y generaciÃ³n de energÃ­a elÃ©ctrica"/>
    <x v="4"/>
    <x v="4"/>
    <x v="4"/>
    <x v="4"/>
    <x v="2"/>
    <x v="1"/>
    <x v="24"/>
    <s v="CHEC | Proceso | DI | Macroproceso distribuciÃ³n"/>
    <s v="741.549.027,00000"/>
    <x v="0"/>
    <x v="3"/>
    <x v="2"/>
    <x v="0"/>
    <x v="0"/>
    <s v=""/>
    <s v=""/>
    <s v=""/>
    <x v="0"/>
    <s v="JUAN DAVID SERNA VALENCIA"/>
    <x v="0"/>
    <n v="-326"/>
    <x v="1"/>
    <d v="2021-05-07T00:00:00"/>
    <d v="2021-03-06T00:00:00"/>
    <d v="2021-04-05T00:00:00"/>
    <d v="2021-04-12T00:00:00"/>
    <n v="-351"/>
    <x v="0"/>
    <s v="JUAN DAVID SERNA VALENCIA"/>
    <s v=""/>
    <x v="0"/>
    <s v=""/>
    <x v="0"/>
    <x v="0"/>
    <x v="2"/>
    <x v="3"/>
    <s v="CRW124053"/>
  </r>
  <r>
    <x v="0"/>
    <x v="714"/>
    <x v="0"/>
    <d v="2020-12-21T00:00:00"/>
    <x v="0"/>
    <m/>
    <x v="0"/>
    <s v="Sin clasificar"/>
    <x v="0"/>
    <s v="Sin clasificar"/>
    <x v="0"/>
    <s v="Sin clasificar"/>
    <x v="0"/>
    <s v="Sin clasificar"/>
    <x v="639"/>
    <s v="PRESTACIÃ“N DE SERVICIO DE AVALÃšOS PARA PREDIOS, SERVIDUMBRES Y/O ESPECIES ARBÃ“REAS POR SOLICITUD DE LA EMPRESA."/>
    <x v="0"/>
    <x v="0"/>
    <x v="0"/>
    <x v="1"/>
    <x v="3"/>
    <x v="283"/>
    <n v="811416"/>
    <s v="Manejo de cadena de suministros"/>
    <x v="5"/>
    <x v="5"/>
    <x v="5"/>
    <x v="5"/>
    <x v="0"/>
    <x v="1"/>
    <x v="3"/>
    <s v="CHEC | Proceso | GH | Macroproceso gestion humana"/>
    <s v="80.913.332,00000"/>
    <x v="0"/>
    <x v="3"/>
    <x v="8"/>
    <x v="0"/>
    <x v="0"/>
    <s v=""/>
    <s v=""/>
    <s v=""/>
    <x v="0"/>
    <s v=" "/>
    <x v="0"/>
    <n v="-195"/>
    <x v="1"/>
    <d v="2021-09-15T00:00:00"/>
    <d v="2021-05-13T00:00:00"/>
    <d v="2021-06-03T00:00:00"/>
    <d v="2021-06-10T00:00:00"/>
    <n v="-292"/>
    <x v="0"/>
    <s v=" "/>
    <s v=""/>
    <x v="0"/>
    <s v=""/>
    <x v="0"/>
    <x v="0"/>
    <x v="2"/>
    <x v="3"/>
    <s v="CRW119913"/>
  </r>
  <r>
    <x v="0"/>
    <x v="715"/>
    <x v="0"/>
    <d v="2020-12-21T00:00:00"/>
    <x v="0"/>
    <m/>
    <x v="0"/>
    <s v="Sin clasificar"/>
    <x v="0"/>
    <s v="Sin clasificar"/>
    <x v="0"/>
    <s v="Sin clasificar"/>
    <x v="0"/>
    <s v="Sin clasificar"/>
    <x v="640"/>
    <s v="REVISION DE INFORMACION DE INFRAESTRUCTURA ELECTRICA DEL SISTEMA DE DISTRIBUCION CHEC"/>
    <x v="0"/>
    <x v="0"/>
    <x v="0"/>
    <x v="1"/>
    <x v="7"/>
    <x v="251"/>
    <n v="811416"/>
    <s v="Manejo de cadena de suministros"/>
    <x v="1"/>
    <x v="1"/>
    <x v="1"/>
    <x v="1"/>
    <x v="0"/>
    <x v="1"/>
    <x v="24"/>
    <s v="CHEC | Proceso | DI | Macroproceso distribuciÃ³n"/>
    <s v="114.733.277,00000"/>
    <x v="0"/>
    <x v="3"/>
    <x v="4"/>
    <x v="0"/>
    <x v="0"/>
    <s v=""/>
    <s v=""/>
    <s v=""/>
    <x v="0"/>
    <s v="ALBERTO MISAS CIFUENTES"/>
    <x v="0"/>
    <n v="-271"/>
    <x v="1"/>
    <d v="2021-07-01T00:00:00"/>
    <d v="2021-02-26T00:00:00"/>
    <d v="2021-03-19T00:00:00"/>
    <d v="2021-03-26T00:00:00"/>
    <n v="-368"/>
    <x v="0"/>
    <s v="ALBERTO MISAS CIFUENTES"/>
    <s v=""/>
    <x v="0"/>
    <s v=""/>
    <x v="0"/>
    <x v="0"/>
    <x v="2"/>
    <x v="3"/>
    <s v="CRW120016"/>
  </r>
  <r>
    <x v="0"/>
    <x v="716"/>
    <x v="0"/>
    <d v="2020-12-21T00:00:00"/>
    <x v="0"/>
    <m/>
    <x v="0"/>
    <s v="Sin clasificar"/>
    <x v="0"/>
    <s v="Sin clasificar"/>
    <x v="0"/>
    <s v="Sin clasificar"/>
    <x v="0"/>
    <s v="Sin clasificar"/>
    <x v="641"/>
    <s v="Todo Riesgo - Casco Bote y NavegaciÃ³n"/>
    <x v="0"/>
    <x v="0"/>
    <x v="0"/>
    <x v="1"/>
    <x v="3"/>
    <x v="251"/>
    <n v="811416"/>
    <s v="Manejo de cadena de suministros"/>
    <x v="6"/>
    <x v="6"/>
    <x v="6"/>
    <x v="6"/>
    <x v="0"/>
    <x v="1"/>
    <x v="7"/>
    <s v="CHEC | Proceso | FI | Macroproceso financiero"/>
    <s v="4.827.816,00000"/>
    <x v="0"/>
    <x v="3"/>
    <x v="4"/>
    <x v="0"/>
    <x v="0"/>
    <s v=""/>
    <s v=""/>
    <s v=""/>
    <x v="0"/>
    <s v=" "/>
    <x v="0"/>
    <n v="-271"/>
    <x v="1"/>
    <d v="2021-07-01T00:00:00"/>
    <d v="2021-02-26T00:00:00"/>
    <d v="2021-03-19T00:00:00"/>
    <d v="2021-03-26T00:00:00"/>
    <n v="-368"/>
    <x v="0"/>
    <s v=" "/>
    <s v=""/>
    <x v="0"/>
    <s v=""/>
    <x v="0"/>
    <x v="0"/>
    <x v="2"/>
    <x v="3"/>
    <s v="CRW120092"/>
  </r>
  <r>
    <x v="0"/>
    <x v="717"/>
    <x v="0"/>
    <d v="2020-12-21T00:00:00"/>
    <x v="0"/>
    <m/>
    <x v="0"/>
    <s v="Sin clasificar"/>
    <x v="0"/>
    <s v="Sin clasificar"/>
    <x v="0"/>
    <s v="Sin clasificar"/>
    <x v="0"/>
    <s v="Sin clasificar"/>
    <x v="642"/>
    <s v="SOPORTE DEL SISTEMA SP7 (SCADA Y DMS)"/>
    <x v="0"/>
    <x v="0"/>
    <x v="0"/>
    <x v="1"/>
    <x v="3"/>
    <x v="239"/>
    <n v="811416"/>
    <s v="Manejo de cadena de suministros"/>
    <x v="1"/>
    <x v="1"/>
    <x v="1"/>
    <x v="1"/>
    <x v="0"/>
    <x v="1"/>
    <x v="6"/>
    <s v="CHEC | Proceso | DI | Macroproceso distribuciÃ³n"/>
    <s v="305.670.000,00000"/>
    <x v="0"/>
    <x v="3"/>
    <x v="8"/>
    <x v="0"/>
    <x v="0"/>
    <s v=""/>
    <s v=""/>
    <s v=""/>
    <x v="0"/>
    <s v="RIGOBERTO MADRID ZAPATA"/>
    <x v="0"/>
    <n v="-209"/>
    <x v="1"/>
    <d v="2021-09-01T00:00:00"/>
    <d v="2021-04-29T00:00:00"/>
    <d v="2021-05-20T00:00:00"/>
    <d v="2021-05-27T00:00:00"/>
    <n v="-306"/>
    <x v="0"/>
    <s v="RIGOBERTO MADRID ZAPATA"/>
    <s v=""/>
    <x v="0"/>
    <s v=""/>
    <x v="0"/>
    <x v="0"/>
    <x v="2"/>
    <x v="3"/>
    <s v="CRW120038"/>
  </r>
  <r>
    <x v="0"/>
    <x v="718"/>
    <x v="0"/>
    <d v="2020-12-21T00:00:00"/>
    <x v="1"/>
    <s v="CW86285"/>
    <x v="0"/>
    <s v="Sin clasificar"/>
    <x v="0"/>
    <s v="Sin clasificar"/>
    <x v="0"/>
    <s v="Sin clasificar"/>
    <x v="0"/>
    <s v="Sin clasificar"/>
    <x v="643"/>
    <s v="7100 SERVICIO DE MONITOREO DE RAYOS Y TORMENTAS ELÃ‰CTRICAS PARA LOS SISTEMAS DE DISTRIBUCIÃ“N CHEC"/>
    <x v="0"/>
    <x v="0"/>
    <x v="0"/>
    <x v="1"/>
    <x v="60"/>
    <x v="230"/>
    <n v="811416"/>
    <s v="Manejo de cadena de suministros"/>
    <x v="1"/>
    <x v="1"/>
    <x v="1"/>
    <x v="1"/>
    <x v="0"/>
    <x v="1"/>
    <x v="47"/>
    <s v="CHEC | Proceso | DI | Macroproceso distribuciÃ³n"/>
    <s v="75.461.054,00000"/>
    <x v="0"/>
    <x v="3"/>
    <x v="0"/>
    <x v="0"/>
    <x v="0"/>
    <s v=""/>
    <s v=""/>
    <s v=""/>
    <x v="0"/>
    <s v="NASLY BIBIANA MENDEZ MEJIA"/>
    <x v="0"/>
    <n v="-362"/>
    <x v="1"/>
    <d v="2021-04-01T00:00:00"/>
    <d v="2021-01-29T00:00:00"/>
    <d v="2021-02-28T00:00:00"/>
    <d v="2021-03-07T00:00:00"/>
    <n v="-387"/>
    <x v="0"/>
    <s v="NASLY BIBIANA MENDEZ MEJIA"/>
    <s v=""/>
    <x v="0"/>
    <s v=""/>
    <x v="0"/>
    <x v="0"/>
    <x v="2"/>
    <x v="3"/>
    <s v="CRW120032"/>
  </r>
  <r>
    <x v="0"/>
    <x v="719"/>
    <x v="0"/>
    <d v="2020-12-21T00:00:00"/>
    <x v="0"/>
    <m/>
    <x v="0"/>
    <s v="Sin clasificar"/>
    <x v="0"/>
    <s v="Sin clasificar"/>
    <x v="0"/>
    <s v="Sin clasificar"/>
    <x v="0"/>
    <s v="Sin clasificar"/>
    <x v="644"/>
    <s v="SOPORTE Y MANTENIMIENTO SURVALENT"/>
    <x v="0"/>
    <x v="0"/>
    <x v="0"/>
    <x v="1"/>
    <x v="0"/>
    <x v="239"/>
    <n v="811416"/>
    <s v="Manejo de cadena de suministros"/>
    <x v="1"/>
    <x v="1"/>
    <x v="1"/>
    <x v="1"/>
    <x v="0"/>
    <x v="1"/>
    <x v="47"/>
    <s v="CHEC | Proceso | DI | Macroproceso distribuciÃ³n"/>
    <s v="245.179.167,00000"/>
    <x v="0"/>
    <x v="3"/>
    <x v="8"/>
    <x v="0"/>
    <x v="0"/>
    <s v=""/>
    <s v=""/>
    <s v=""/>
    <x v="0"/>
    <s v="LINA MARCELA VERA VANEGAS"/>
    <x v="0"/>
    <n v="-209"/>
    <x v="1"/>
    <d v="2021-09-01T00:00:00"/>
    <d v="2021-04-29T00:00:00"/>
    <d v="2021-05-20T00:00:00"/>
    <d v="2021-05-27T00:00:00"/>
    <n v="-306"/>
    <x v="0"/>
    <s v="LINA MARCELA VERA VANEGAS"/>
    <s v=""/>
    <x v="0"/>
    <s v=""/>
    <x v="0"/>
    <x v="0"/>
    <x v="2"/>
    <x v="3"/>
    <s v="CRW120046"/>
  </r>
  <r>
    <x v="0"/>
    <x v="720"/>
    <x v="0"/>
    <d v="2020-12-21T00:00:00"/>
    <x v="1"/>
    <s v="CW80605"/>
    <x v="0"/>
    <s v="Sin clasificar"/>
    <x v="0"/>
    <s v="Sin clasificar"/>
    <x v="0"/>
    <s v="Sin clasificar"/>
    <x v="0"/>
    <s v="Sin clasificar"/>
    <x v="645"/>
    <s v="Servicio de AlimentaciÃ³n"/>
    <x v="0"/>
    <x v="0"/>
    <x v="1"/>
    <x v="1"/>
    <x v="60"/>
    <x v="326"/>
    <n v="811416"/>
    <s v="Manejo de cadena de suministros"/>
    <x v="5"/>
    <x v="5"/>
    <x v="5"/>
    <x v="5"/>
    <x v="0"/>
    <x v="1"/>
    <x v="22"/>
    <s v="CHEC | Proceso | GH | Macroproceso gestion humana"/>
    <s v="887.221.381,00000"/>
    <x v="0"/>
    <x v="0"/>
    <x v="6"/>
    <x v="0"/>
    <x v="0"/>
    <s v=""/>
    <s v=""/>
    <s v=""/>
    <x v="0"/>
    <s v=" "/>
    <x v="0"/>
    <n v="-82"/>
    <x v="1"/>
    <d v="2022-01-06T00:00:00"/>
    <d v="2021-11-05T00:00:00"/>
    <d v="2021-12-05T00:00:00"/>
    <d v="2021-12-12T00:00:00"/>
    <n v="-107"/>
    <x v="0"/>
    <s v=" "/>
    <s v=""/>
    <x v="0"/>
    <s v=""/>
    <x v="0"/>
    <x v="0"/>
    <x v="2"/>
    <x v="0"/>
    <s v="CRW120026"/>
  </r>
  <r>
    <x v="0"/>
    <x v="721"/>
    <x v="0"/>
    <d v="2020-12-21T00:00:00"/>
    <x v="0"/>
    <m/>
    <x v="0"/>
    <s v="Sin clasificar"/>
    <x v="0"/>
    <s v="Sin clasificar"/>
    <x v="0"/>
    <s v="Sin clasificar"/>
    <x v="0"/>
    <s v="Sin clasificar"/>
    <x v="646"/>
    <s v="Toma de muestras de aceite en transformadores y gestion de informacion"/>
    <x v="0"/>
    <x v="0"/>
    <x v="0"/>
    <x v="1"/>
    <x v="3"/>
    <x v="327"/>
    <n v="811416"/>
    <s v="Manejo de cadena de suministros"/>
    <x v="7"/>
    <x v="7"/>
    <x v="7"/>
    <x v="7"/>
    <x v="0"/>
    <x v="1"/>
    <x v="33"/>
    <s v="CHEC | Proceso | DI | Macroproceso distribuciÃ³n"/>
    <s v="335.106.217,00000"/>
    <x v="0"/>
    <x v="0"/>
    <x v="6"/>
    <x v="0"/>
    <x v="0"/>
    <s v=""/>
    <s v=""/>
    <s v=""/>
    <x v="0"/>
    <s v="FRANCISCO JAVIER GOMEZ CARDONA"/>
    <x v="0"/>
    <n v="-73"/>
    <x v="1"/>
    <d v="2022-01-15T00:00:00"/>
    <d v="2021-09-12T00:00:00"/>
    <d v="2021-10-03T00:00:00"/>
    <d v="2021-10-10T00:00:00"/>
    <n v="-170"/>
    <x v="0"/>
    <s v="FRANCISCO JAVIER GOMEZ CARDONA"/>
    <s v=""/>
    <x v="0"/>
    <s v=""/>
    <x v="0"/>
    <x v="0"/>
    <x v="2"/>
    <x v="0"/>
    <s v="CRW120094"/>
  </r>
  <r>
    <x v="0"/>
    <x v="722"/>
    <x v="0"/>
    <d v="2020-12-21T00:00:00"/>
    <x v="1"/>
    <s v="CW71179"/>
    <x v="0"/>
    <s v="Sin clasificar"/>
    <x v="0"/>
    <s v="Sin clasificar"/>
    <x v="0"/>
    <s v="Sin clasificar"/>
    <x v="0"/>
    <s v="Sin clasificar"/>
    <x v="647"/>
    <s v="7100 SOPORTE ESPECIALIZADO MICROSCADA"/>
    <x v="0"/>
    <x v="0"/>
    <x v="0"/>
    <x v="1"/>
    <x v="60"/>
    <x v="328"/>
    <n v="811416"/>
    <s v="Manejo de cadena de suministros"/>
    <x v="1"/>
    <x v="1"/>
    <x v="1"/>
    <x v="1"/>
    <x v="0"/>
    <x v="1"/>
    <x v="6"/>
    <s v="CHEC | Proceso | DI | Macroproceso distribuciÃ³n"/>
    <s v="90.506.424,00000"/>
    <x v="0"/>
    <x v="3"/>
    <x v="5"/>
    <x v="0"/>
    <x v="0"/>
    <s v=""/>
    <s v=""/>
    <s v=""/>
    <x v="0"/>
    <s v="OLIMPO VILLALBA LONDONO"/>
    <x v="0"/>
    <n v="-115"/>
    <x v="1"/>
    <d v="2021-12-04T00:00:00"/>
    <d v="2021-10-03T00:00:00"/>
    <d v="2021-11-02T00:00:00"/>
    <d v="2021-11-09T00:00:00"/>
    <n v="-140"/>
    <x v="0"/>
    <s v="OLIMPO VILLALBA LONDONO"/>
    <s v=""/>
    <x v="0"/>
    <s v=""/>
    <x v="0"/>
    <x v="0"/>
    <x v="2"/>
    <x v="3"/>
    <s v="CRW120042"/>
  </r>
  <r>
    <x v="0"/>
    <x v="723"/>
    <x v="0"/>
    <d v="2020-12-21T00:00:00"/>
    <x v="0"/>
    <m/>
    <x v="0"/>
    <s v="Sin clasificar"/>
    <x v="0"/>
    <s v="Sin clasificar"/>
    <x v="0"/>
    <s v="Sin clasificar"/>
    <x v="0"/>
    <s v="Sin clasificar"/>
    <x v="648"/>
    <s v="SOAT -  Empresa"/>
    <x v="0"/>
    <x v="0"/>
    <x v="0"/>
    <x v="1"/>
    <x v="3"/>
    <x v="251"/>
    <n v="811416"/>
    <s v="Manejo de cadena de suministros"/>
    <x v="6"/>
    <x v="6"/>
    <x v="6"/>
    <x v="6"/>
    <x v="0"/>
    <x v="1"/>
    <x v="7"/>
    <s v="CHEC | Proceso | FI | Macroproceso financiero"/>
    <s v="82.910.442,00000"/>
    <x v="0"/>
    <x v="3"/>
    <x v="4"/>
    <x v="0"/>
    <x v="0"/>
    <s v=""/>
    <s v=""/>
    <s v=""/>
    <x v="0"/>
    <s v=" "/>
    <x v="0"/>
    <n v="-271"/>
    <x v="1"/>
    <d v="2021-07-01T00:00:00"/>
    <d v="2021-02-26T00:00:00"/>
    <d v="2021-03-19T00:00:00"/>
    <d v="2021-03-26T00:00:00"/>
    <n v="-368"/>
    <x v="0"/>
    <s v=" "/>
    <s v=""/>
    <x v="0"/>
    <s v=""/>
    <x v="0"/>
    <x v="0"/>
    <x v="2"/>
    <x v="3"/>
    <s v="CRW120036"/>
  </r>
  <r>
    <x v="0"/>
    <x v="724"/>
    <x v="0"/>
    <d v="2020-12-21T00:00:00"/>
    <x v="0"/>
    <m/>
    <x v="0"/>
    <s v="Sin clasificar"/>
    <x v="0"/>
    <s v="Sin clasificar"/>
    <x v="0"/>
    <s v="Sin clasificar"/>
    <x v="0"/>
    <s v="Sin clasificar"/>
    <x v="649"/>
    <s v="SPARD OMS"/>
    <x v="0"/>
    <x v="0"/>
    <x v="1"/>
    <x v="1"/>
    <x v="3"/>
    <x v="329"/>
    <n v="811416"/>
    <s v="Manejo de cadena de suministros"/>
    <x v="3"/>
    <x v="3"/>
    <x v="3"/>
    <x v="3"/>
    <x v="0"/>
    <x v="1"/>
    <x v="4"/>
    <s v="CHEC | Proceso | GR | Macroproceso gestiÃ³n de relaciones con grupos de interÃ©s"/>
    <s v="20.216.200,00000"/>
    <x v="0"/>
    <x v="3"/>
    <x v="5"/>
    <x v="0"/>
    <x v="0"/>
    <s v=""/>
    <s v=""/>
    <s v=""/>
    <x v="0"/>
    <s v="OSCAR MAURICIO TRUJILLO PULECIO"/>
    <x v="0"/>
    <n v="-103"/>
    <x v="1"/>
    <d v="2021-12-16T00:00:00"/>
    <d v="2021-08-13T00:00:00"/>
    <d v="2021-09-03T00:00:00"/>
    <d v="2021-09-10T00:00:00"/>
    <n v="-200"/>
    <x v="0"/>
    <s v="OSCAR MAURICIO TRUJILLO PULECIO"/>
    <s v=""/>
    <x v="0"/>
    <s v=""/>
    <x v="0"/>
    <x v="0"/>
    <x v="2"/>
    <x v="3"/>
    <s v="CRW120048"/>
  </r>
  <r>
    <x v="0"/>
    <x v="725"/>
    <x v="0"/>
    <d v="2020-12-21T00:00:00"/>
    <x v="0"/>
    <m/>
    <x v="0"/>
    <s v="Sin clasificar"/>
    <x v="0"/>
    <s v="Sin clasificar"/>
    <x v="0"/>
    <s v="Sin clasificar"/>
    <x v="0"/>
    <s v="Sin clasificar"/>
    <x v="650"/>
    <s v="Servicio de impresiÃ³n de material CHEC"/>
    <x v="0"/>
    <x v="0"/>
    <x v="0"/>
    <x v="1"/>
    <x v="3"/>
    <x v="330"/>
    <n v="811416"/>
    <s v="Manejo de cadena de suministros"/>
    <x v="8"/>
    <x v="8"/>
    <x v="8"/>
    <x v="8"/>
    <x v="0"/>
    <x v="1"/>
    <x v="6"/>
    <s v="CHEC | Proceso | CM | Macroproceso comunicaciones"/>
    <s v="29.960.567,00000"/>
    <x v="0"/>
    <x v="3"/>
    <x v="0"/>
    <x v="0"/>
    <x v="0"/>
    <s v=""/>
    <s v=""/>
    <s v=""/>
    <x v="0"/>
    <s v="ANDREA ACOSTA RODRIGUEZ"/>
    <x v="0"/>
    <n v="-333"/>
    <x v="1"/>
    <d v="2021-04-30T00:00:00"/>
    <d v="2020-12-26T00:00:00"/>
    <d v="2021-01-16T00:00:00"/>
    <d v="2021-01-23T00:00:00"/>
    <n v="-430"/>
    <x v="0"/>
    <s v="ANDREA ACOSTA RODRIGUEZ"/>
    <s v=""/>
    <x v="0"/>
    <s v=""/>
    <x v="0"/>
    <x v="0"/>
    <x v="2"/>
    <x v="3"/>
    <s v="CRW120030"/>
  </r>
  <r>
    <x v="0"/>
    <x v="726"/>
    <x v="0"/>
    <d v="2020-12-21T00:00:00"/>
    <x v="0"/>
    <m/>
    <x v="0"/>
    <s v="Sin clasificar"/>
    <x v="0"/>
    <s v="Sin clasificar"/>
    <x v="0"/>
    <s v="Sin clasificar"/>
    <x v="0"/>
    <s v="Sin clasificar"/>
    <x v="651"/>
    <s v="7400 - REPOSICIÃ“N DE ESTRUCTURAS, COMPUERTAS Y REJAS CENTRALES MENORES"/>
    <x v="0"/>
    <x v="0"/>
    <x v="0"/>
    <x v="1"/>
    <x v="3"/>
    <x v="230"/>
    <n v="811416"/>
    <s v="Manejo de cadena de suministros"/>
    <x v="2"/>
    <x v="2"/>
    <x v="2"/>
    <x v="2"/>
    <x v="0"/>
    <x v="1"/>
    <x v="57"/>
    <s v="CHEC | Proceso | DI | Macroproceso distribuciÃ³n"/>
    <s v="72.713.760,00000"/>
    <x v="0"/>
    <x v="3"/>
    <x v="0"/>
    <x v="0"/>
    <x v="0"/>
    <s v=""/>
    <s v=""/>
    <s v=""/>
    <x v="0"/>
    <s v="CARLOS ALBERTO BOTERO CASTANO"/>
    <x v="0"/>
    <n v="-362"/>
    <x v="1"/>
    <d v="2021-04-01T00:00:00"/>
    <d v="2020-11-27T00:00:00"/>
    <d v="2020-12-18T00:00:00"/>
    <d v="2020-12-25T00:00:00"/>
    <n v="-459"/>
    <x v="0"/>
    <s v="CARLOS ALBERTO BOTERO CASTANO"/>
    <s v=""/>
    <x v="0"/>
    <s v=""/>
    <x v="0"/>
    <x v="0"/>
    <x v="2"/>
    <x v="3"/>
    <s v="CRW119996"/>
  </r>
  <r>
    <x v="0"/>
    <x v="727"/>
    <x v="0"/>
    <d v="2020-12-21T00:00:00"/>
    <x v="0"/>
    <m/>
    <x v="0"/>
    <s v="Sin clasificar"/>
    <x v="0"/>
    <s v="Sin clasificar"/>
    <x v="0"/>
    <s v="Sin clasificar"/>
    <x v="0"/>
    <s v="Sin clasificar"/>
    <x v="652"/>
    <s v="SERVICIO DE ACTIVIDADES LUDICAS RECREATRIVAS"/>
    <x v="0"/>
    <x v="0"/>
    <x v="0"/>
    <x v="1"/>
    <x v="64"/>
    <x v="264"/>
    <n v="811416"/>
    <s v="Manejo de cadena de suministros"/>
    <x v="3"/>
    <x v="3"/>
    <x v="3"/>
    <x v="3"/>
    <x v="0"/>
    <x v="1"/>
    <x v="18"/>
    <s v="CHEC | Proceso | GH | Macroproceso gestion humana"/>
    <s v="810.632.112,00000"/>
    <x v="0"/>
    <x v="3"/>
    <x v="0"/>
    <x v="0"/>
    <x v="0"/>
    <s v=""/>
    <s v=""/>
    <s v=""/>
    <x v="0"/>
    <s v="BEATRIZ ELENA JARAMILLO LOPEZ"/>
    <x v="0"/>
    <n v="-349"/>
    <x v="1"/>
    <d v="2021-04-14T00:00:00"/>
    <d v="2020-12-10T00:00:00"/>
    <d v="2020-12-31T00:00:00"/>
    <d v="2021-01-07T00:00:00"/>
    <n v="-446"/>
    <x v="0"/>
    <s v="BEATRIZ ELENA JARAMILLO LOPEZ"/>
    <s v=""/>
    <x v="0"/>
    <s v=""/>
    <x v="0"/>
    <x v="0"/>
    <x v="2"/>
    <x v="3"/>
    <s v="CRW120024"/>
  </r>
  <r>
    <x v="0"/>
    <x v="728"/>
    <x v="0"/>
    <d v="2020-12-21T00:00:00"/>
    <x v="1"/>
    <s v="CW84047"/>
    <x v="0"/>
    <s v="Sin clasificar"/>
    <x v="0"/>
    <s v="Sin clasificar"/>
    <x v="0"/>
    <s v="Sin clasificar"/>
    <x v="0"/>
    <s v="Sin clasificar"/>
    <x v="465"/>
    <s v="Seguridad Electronica"/>
    <x v="0"/>
    <x v="0"/>
    <x v="0"/>
    <x v="1"/>
    <x v="59"/>
    <x v="230"/>
    <n v="811416"/>
    <s v="Manejo de cadena de suministros"/>
    <x v="5"/>
    <x v="5"/>
    <x v="5"/>
    <x v="5"/>
    <x v="0"/>
    <x v="1"/>
    <x v="26"/>
    <s v="CHEC | Proyecto | PT-SC-02-11-020 | AutomatizaciÃ³n edifcios"/>
    <s v="2.078.654.391,00000"/>
    <x v="0"/>
    <x v="3"/>
    <x v="0"/>
    <x v="0"/>
    <x v="0"/>
    <s v=""/>
    <s v=""/>
    <s v=""/>
    <x v="0"/>
    <s v="JORGE HERNAN HINCAPIE ALZATE"/>
    <x v="0"/>
    <n v="-362"/>
    <x v="1"/>
    <d v="2021-04-01T00:00:00"/>
    <d v="2021-01-29T00:00:00"/>
    <d v="2021-02-28T00:00:00"/>
    <d v="2021-03-07T00:00:00"/>
    <n v="-387"/>
    <x v="0"/>
    <s v="JORGE HERNAN HINCAPIE ALZATE"/>
    <s v=""/>
    <x v="0"/>
    <s v=""/>
    <x v="0"/>
    <x v="0"/>
    <x v="2"/>
    <x v="3"/>
    <s v="CRW120018"/>
  </r>
  <r>
    <x v="0"/>
    <x v="729"/>
    <x v="0"/>
    <d v="2020-12-21T00:00:00"/>
    <x v="0"/>
    <m/>
    <x v="0"/>
    <s v="Sin clasificar"/>
    <x v="0"/>
    <s v="Sin clasificar"/>
    <x v="0"/>
    <s v="Sin clasificar"/>
    <x v="0"/>
    <s v="Sin clasificar"/>
    <x v="653"/>
    <s v="Suministro, implementaciÃ³n y soporte de una soluciÃ³n de Ciberseguridad para redes de operaciÃ³n en CHEC"/>
    <x v="1"/>
    <x v="1"/>
    <x v="1"/>
    <x v="2"/>
    <x v="3"/>
    <x v="331"/>
    <n v="811416"/>
    <s v="Manejo de cadena de suministros"/>
    <x v="3"/>
    <x v="3"/>
    <x v="3"/>
    <x v="3"/>
    <x v="0"/>
    <x v="1"/>
    <x v="4"/>
    <s v="CHEC | Proceso | GR | Macroproceso gestiÃ³n de relaciones con grupos de interÃ©s"/>
    <s v="1.700.439.960,00000"/>
    <x v="0"/>
    <x v="3"/>
    <x v="8"/>
    <x v="3"/>
    <x v="0"/>
    <s v="WS782367492"/>
    <s v="CW156395"/>
    <s v="CW156395"/>
    <x v="0"/>
    <s v="DIEGO FERNANDO GONZALEZ DELGADO"/>
    <x v="0"/>
    <n v="0"/>
    <x v="1"/>
    <d v="2021-09-24T00:00:00"/>
    <d v="2021-05-22T00:00:00"/>
    <d v="2021-06-12T00:00:00"/>
    <d v="2021-06-19T00:00:00"/>
    <n v="-283"/>
    <x v="0"/>
    <s v="DIEGO FERNANDO GONZALEZ DELGADO"/>
    <s v="CW156395"/>
    <x v="1"/>
    <s v="18/11/2021"/>
    <x v="3"/>
    <x v="5"/>
    <x v="3"/>
    <x v="3"/>
    <s v="CRW120040"/>
  </r>
  <r>
    <x v="0"/>
    <x v="730"/>
    <x v="0"/>
    <d v="2020-12-21T00:00:00"/>
    <x v="0"/>
    <m/>
    <x v="0"/>
    <s v="Sin clasificar"/>
    <x v="0"/>
    <s v="Sin clasificar"/>
    <x v="0"/>
    <s v="Sin clasificar"/>
    <x v="0"/>
    <s v="Sin clasificar"/>
    <x v="654"/>
    <s v="SUMINISTRO E INSTALACION DE EQUIPO DE AIRE ACONDICIONADO DE PRECISION PARA CUARTO DE SERVIDORES"/>
    <x v="0"/>
    <x v="0"/>
    <x v="0"/>
    <x v="1"/>
    <x v="16"/>
    <x v="249"/>
    <n v="811416"/>
    <s v="Manejo de cadena de suministros"/>
    <x v="5"/>
    <x v="5"/>
    <x v="5"/>
    <x v="5"/>
    <x v="0"/>
    <x v="1"/>
    <x v="26"/>
    <s v="CHEC | Proceso | DI | Macroproceso distribuciÃ³n"/>
    <s v="154.637.930,00000"/>
    <x v="0"/>
    <x v="3"/>
    <x v="2"/>
    <x v="0"/>
    <x v="0"/>
    <s v=""/>
    <s v=""/>
    <s v=""/>
    <x v="0"/>
    <s v="MARCO AURELIO DAVILA CORREA"/>
    <x v="0"/>
    <n v="-332"/>
    <x v="1"/>
    <d v="2021-05-01T00:00:00"/>
    <d v="2020-12-27T00:00:00"/>
    <d v="2021-01-17T00:00:00"/>
    <d v="2021-01-24T00:00:00"/>
    <n v="-429"/>
    <x v="0"/>
    <s v="MARCO AURELIO DAVILA CORREA"/>
    <s v=""/>
    <x v="0"/>
    <s v=""/>
    <x v="0"/>
    <x v="0"/>
    <x v="2"/>
    <x v="3"/>
    <s v="CRW120090"/>
  </r>
  <r>
    <x v="0"/>
    <x v="731"/>
    <x v="0"/>
    <d v="2020-12-21T00:00:00"/>
    <x v="0"/>
    <m/>
    <x v="0"/>
    <s v="Sin clasificar"/>
    <x v="0"/>
    <s v="Sin clasificar"/>
    <x v="0"/>
    <s v="Sin clasificar"/>
    <x v="0"/>
    <s v="Sin clasificar"/>
    <x v="655"/>
    <s v="Ss instalac.y desinstalaciÃ³n . SUSPENSION - RECONEXION -Instalaciones"/>
    <x v="0"/>
    <x v="0"/>
    <x v="0"/>
    <x v="1"/>
    <x v="0"/>
    <x v="239"/>
    <n v="811416"/>
    <s v="Manejo de cadena de suministros"/>
    <x v="9"/>
    <x v="9"/>
    <x v="9"/>
    <x v="9"/>
    <x v="0"/>
    <x v="1"/>
    <x v="21"/>
    <s v="CHEC | Proceso | CO | Macroproceso comercial"/>
    <s v="1.667.223.268,00000"/>
    <x v="0"/>
    <x v="3"/>
    <x v="8"/>
    <x v="0"/>
    <x v="0"/>
    <s v=""/>
    <s v=""/>
    <s v=""/>
    <x v="0"/>
    <s v=" "/>
    <x v="0"/>
    <n v="-209"/>
    <x v="1"/>
    <d v="2021-09-01T00:00:00"/>
    <d v="2021-04-29T00:00:00"/>
    <d v="2021-05-20T00:00:00"/>
    <d v="2021-05-27T00:00:00"/>
    <n v="-306"/>
    <x v="0"/>
    <s v=" "/>
    <s v=""/>
    <x v="0"/>
    <s v=""/>
    <x v="0"/>
    <x v="0"/>
    <x v="2"/>
    <x v="3"/>
    <s v="CRW120050"/>
  </r>
  <r>
    <x v="0"/>
    <x v="732"/>
    <x v="0"/>
    <d v="2020-12-21T00:00:00"/>
    <x v="1"/>
    <s v="CW85109"/>
    <x v="0"/>
    <s v="Sin clasificar"/>
    <x v="0"/>
    <s v="Sin clasificar"/>
    <x v="0"/>
    <s v="Sin clasificar"/>
    <x v="0"/>
    <s v="Sin clasificar"/>
    <x v="656"/>
    <s v="SERVICIOS DE INVESTIGACIÃ“N DE MERCADOS PARA EVALUAR ACTIVIDADES DE COMUNICACIÃ“N, POSICIONAMIENTO DE MARCA, RELACIONAMIENTO CON GRUPOS DE INTERÃ‰S, Y LOS SERVICIOS DE COMERCIALIZACIÃ“N DE EPM Y DEL GRUPO EPM"/>
    <x v="0"/>
    <x v="0"/>
    <x v="1"/>
    <x v="1"/>
    <x v="3"/>
    <x v="330"/>
    <n v="811416"/>
    <s v="Manejo de cadena de suministros"/>
    <x v="8"/>
    <x v="8"/>
    <x v="8"/>
    <x v="8"/>
    <x v="0"/>
    <x v="1"/>
    <x v="6"/>
    <s v="CHEC | Proceso | CM | Macroproceso comunicaciones"/>
    <s v="80.000.000,00000"/>
    <x v="0"/>
    <x v="3"/>
    <x v="0"/>
    <x v="0"/>
    <x v="0"/>
    <s v=""/>
    <s v=""/>
    <s v=""/>
    <x v="0"/>
    <s v="NATALY ANDREA IGLESIAS CALVO"/>
    <x v="0"/>
    <n v="-333"/>
    <x v="1"/>
    <d v="2021-04-30T00:00:00"/>
    <d v="2021-02-27T00:00:00"/>
    <d v="2021-03-29T00:00:00"/>
    <d v="2021-04-05T00:00:00"/>
    <n v="-358"/>
    <x v="0"/>
    <s v="NATALY ANDREA IGLESIAS CALVO"/>
    <s v=""/>
    <x v="0"/>
    <s v=""/>
    <x v="0"/>
    <x v="0"/>
    <x v="2"/>
    <x v="3"/>
    <s v="CRW120034"/>
  </r>
  <r>
    <x v="0"/>
    <x v="733"/>
    <x v="0"/>
    <d v="2020-12-21T00:00:00"/>
    <x v="1"/>
    <s v="CW93930"/>
    <x v="0"/>
    <s v="Sin clasificar"/>
    <x v="0"/>
    <s v="Sin clasificar"/>
    <x v="0"/>
    <s v="Sin clasificar"/>
    <x v="0"/>
    <s v="Sin clasificar"/>
    <x v="657"/>
    <s v="SERVICIO DE BUCEO"/>
    <x v="0"/>
    <x v="0"/>
    <x v="0"/>
    <x v="1"/>
    <x v="3"/>
    <x v="286"/>
    <n v="811416"/>
    <s v="Manejo de cadena de suministros"/>
    <x v="2"/>
    <x v="2"/>
    <x v="2"/>
    <x v="2"/>
    <x v="0"/>
    <x v="1"/>
    <x v="12"/>
    <s v="CHEC | Proceso | GE | Macroproceso generaciÃ³n"/>
    <s v="63.104.147,00000"/>
    <x v="0"/>
    <x v="3"/>
    <x v="1"/>
    <x v="0"/>
    <x v="0"/>
    <s v=""/>
    <s v=""/>
    <s v=""/>
    <x v="0"/>
    <s v="RICARDO FRANCO ALARCON"/>
    <x v="0"/>
    <n v="-301"/>
    <x v="1"/>
    <d v="2021-06-01T00:00:00"/>
    <d v="2021-03-31T00:00:00"/>
    <d v="2021-04-30T00:00:00"/>
    <d v="2021-05-07T00:00:00"/>
    <n v="-326"/>
    <x v="0"/>
    <s v="RICARDO FRANCO ALARCON"/>
    <s v=""/>
    <x v="0"/>
    <s v=""/>
    <x v="0"/>
    <x v="0"/>
    <x v="2"/>
    <x v="3"/>
    <s v="CRW120028"/>
  </r>
  <r>
    <x v="0"/>
    <x v="734"/>
    <x v="0"/>
    <d v="2020-12-21T00:00:00"/>
    <x v="0"/>
    <m/>
    <x v="0"/>
    <s v="Sin clasificar"/>
    <x v="0"/>
    <s v="Sin clasificar"/>
    <x v="0"/>
    <s v="Sin clasificar"/>
    <x v="0"/>
    <s v="Sin clasificar"/>
    <x v="658"/>
    <s v="Suministro de trabajdores en misiÃ³n"/>
    <x v="0"/>
    <x v="0"/>
    <x v="0"/>
    <x v="1"/>
    <x v="3"/>
    <x v="332"/>
    <n v="811416"/>
    <s v="Manejo de cadena de suministros"/>
    <x v="3"/>
    <x v="3"/>
    <x v="3"/>
    <x v="3"/>
    <x v="0"/>
    <x v="1"/>
    <x v="18"/>
    <s v="CHEC | Proceso | GH | Macroproceso gestion humana"/>
    <s v="3.131.062.855,00000"/>
    <x v="0"/>
    <x v="3"/>
    <x v="1"/>
    <x v="0"/>
    <x v="0"/>
    <s v=""/>
    <s v=""/>
    <s v=""/>
    <x v="0"/>
    <s v=" "/>
    <x v="0"/>
    <n v="-298"/>
    <x v="1"/>
    <d v="2021-06-04T00:00:00"/>
    <d v="2021-01-30T00:00:00"/>
    <d v="2021-02-20T00:00:00"/>
    <d v="2021-02-27T00:00:00"/>
    <n v="-395"/>
    <x v="0"/>
    <s v=" "/>
    <s v=""/>
    <x v="0"/>
    <s v=""/>
    <x v="0"/>
    <x v="0"/>
    <x v="2"/>
    <x v="3"/>
    <s v="CRW120084"/>
  </r>
  <r>
    <x v="0"/>
    <x v="735"/>
    <x v="0"/>
    <d v="2020-12-21T00:00:00"/>
    <x v="0"/>
    <m/>
    <x v="0"/>
    <s v="Sin clasificar"/>
    <x v="0"/>
    <s v="Sin clasificar"/>
    <x v="0"/>
    <s v="Sin clasificar"/>
    <x v="0"/>
    <s v="Sin clasificar"/>
    <x v="659"/>
    <s v="SOPORTE PARA CALIDAD DE LA POTENCIA"/>
    <x v="0"/>
    <x v="0"/>
    <x v="0"/>
    <x v="1"/>
    <x v="7"/>
    <x v="265"/>
    <n v="811416"/>
    <s v="Manejo de cadena de suministros"/>
    <x v="1"/>
    <x v="1"/>
    <x v="1"/>
    <x v="1"/>
    <x v="0"/>
    <x v="1"/>
    <x v="47"/>
    <s v="CHEC | Proceso | DI | Macroproceso distribuciÃ³n"/>
    <s v="84.568.700,00000"/>
    <x v="0"/>
    <x v="3"/>
    <x v="7"/>
    <x v="0"/>
    <x v="0"/>
    <s v=""/>
    <s v=""/>
    <s v=""/>
    <x v="0"/>
    <s v="ALVARO LEONARDO CARDONA MEZA"/>
    <x v="0"/>
    <n v="-179"/>
    <x v="1"/>
    <d v="2021-10-01T00:00:00"/>
    <d v="2021-05-29T00:00:00"/>
    <d v="2021-06-19T00:00:00"/>
    <d v="2021-06-26T00:00:00"/>
    <n v="-276"/>
    <x v="0"/>
    <s v="ALVARO LEONARDO CARDONA MEZA"/>
    <s v=""/>
    <x v="0"/>
    <s v=""/>
    <x v="0"/>
    <x v="0"/>
    <x v="2"/>
    <x v="3"/>
    <s v="CRW120044"/>
  </r>
  <r>
    <x v="0"/>
    <x v="736"/>
    <x v="0"/>
    <d v="2020-12-21T00:00:00"/>
    <x v="0"/>
    <m/>
    <x v="0"/>
    <s v="Sin clasificar"/>
    <x v="0"/>
    <s v="Sin clasificar"/>
    <x v="0"/>
    <s v="Sin clasificar"/>
    <x v="0"/>
    <s v="Sin clasificar"/>
    <x v="660"/>
    <s v="Servicio - GestiÃ³n Extrajudicial PFS"/>
    <x v="0"/>
    <x v="0"/>
    <x v="0"/>
    <x v="1"/>
    <x v="0"/>
    <x v="239"/>
    <n v="811416"/>
    <s v="Manejo de cadena de suministros"/>
    <x v="9"/>
    <x v="9"/>
    <x v="9"/>
    <x v="9"/>
    <x v="0"/>
    <x v="1"/>
    <x v="21"/>
    <s v="CHEC | Proceso | CO | Macroproceso comercial"/>
    <s v="192.317.242,00000"/>
    <x v="0"/>
    <x v="3"/>
    <x v="8"/>
    <x v="0"/>
    <x v="0"/>
    <s v=""/>
    <s v=""/>
    <s v=""/>
    <x v="0"/>
    <s v=" "/>
    <x v="0"/>
    <n v="-209"/>
    <x v="1"/>
    <d v="2021-09-01T00:00:00"/>
    <d v="2021-04-29T00:00:00"/>
    <d v="2021-05-20T00:00:00"/>
    <d v="2021-05-27T00:00:00"/>
    <n v="-306"/>
    <x v="0"/>
    <s v=" "/>
    <s v=""/>
    <x v="0"/>
    <s v=""/>
    <x v="0"/>
    <x v="0"/>
    <x v="2"/>
    <x v="3"/>
    <s v="CRW120022"/>
  </r>
  <r>
    <x v="0"/>
    <x v="737"/>
    <x v="0"/>
    <d v="2020-12-21T00:00:00"/>
    <x v="0"/>
    <m/>
    <x v="0"/>
    <s v="Sin clasificar"/>
    <x v="0"/>
    <s v="Sin clasificar"/>
    <x v="0"/>
    <s v="Sin clasificar"/>
    <x v="0"/>
    <s v="Sin clasificar"/>
    <x v="661"/>
    <s v="VerificaciÃ³n codigo de medida fronteras con reporte al ASIC y actividades CGM - AuditorÃ­a"/>
    <x v="3"/>
    <x v="3"/>
    <x v="0"/>
    <x v="1"/>
    <x v="75"/>
    <x v="239"/>
    <n v="811416"/>
    <s v="Manejo de cadena de suministros"/>
    <x v="7"/>
    <x v="7"/>
    <x v="7"/>
    <x v="7"/>
    <x v="0"/>
    <x v="1"/>
    <x v="21"/>
    <s v="CHEC | Proceso | CO | Macroproceso comercial"/>
    <s v="118.051.118,00000"/>
    <x v="0"/>
    <x v="3"/>
    <x v="8"/>
    <x v="0"/>
    <x v="0"/>
    <s v=""/>
    <s v=""/>
    <s v=""/>
    <x v="0"/>
    <s v="LUIS FERNANDO PRESIGA HENAO"/>
    <x v="0"/>
    <n v="-209"/>
    <x v="1"/>
    <d v="2021-09-01T00:00:00"/>
    <d v="2021-04-29T00:00:00"/>
    <d v="2021-05-20T00:00:00"/>
    <d v="2021-05-27T00:00:00"/>
    <n v="-306"/>
    <x v="0"/>
    <s v="LUIS FERNANDO PRESIGA HENAO"/>
    <s v=""/>
    <x v="0"/>
    <s v=""/>
    <x v="0"/>
    <x v="0"/>
    <x v="2"/>
    <x v="3"/>
    <s v="CRW120096"/>
  </r>
  <r>
    <x v="0"/>
    <x v="738"/>
    <x v="0"/>
    <d v="2020-12-21T00:00:00"/>
    <x v="0"/>
    <m/>
    <x v="0"/>
    <s v="Sin clasificar"/>
    <x v="0"/>
    <s v="Sin clasificar"/>
    <x v="0"/>
    <s v="Sin clasificar"/>
    <x v="0"/>
    <s v="Sin clasificar"/>
    <x v="662"/>
    <s v="Vida Patronal"/>
    <x v="0"/>
    <x v="0"/>
    <x v="0"/>
    <x v="1"/>
    <x v="3"/>
    <x v="251"/>
    <n v="811416"/>
    <s v="Manejo de cadena de suministros"/>
    <x v="6"/>
    <x v="6"/>
    <x v="6"/>
    <x v="6"/>
    <x v="0"/>
    <x v="1"/>
    <x v="7"/>
    <s v="CHEC | Proceso | FI | Macroproceso financiero"/>
    <s v="199.461.612,00000"/>
    <x v="0"/>
    <x v="3"/>
    <x v="4"/>
    <x v="0"/>
    <x v="0"/>
    <s v=""/>
    <s v=""/>
    <s v=""/>
    <x v="0"/>
    <s v=" "/>
    <x v="0"/>
    <n v="-271"/>
    <x v="1"/>
    <d v="2021-07-01T00:00:00"/>
    <d v="2021-02-26T00:00:00"/>
    <d v="2021-03-19T00:00:00"/>
    <d v="2021-03-26T00:00:00"/>
    <n v="-368"/>
    <x v="0"/>
    <s v=" "/>
    <s v=""/>
    <x v="0"/>
    <s v=""/>
    <x v="0"/>
    <x v="0"/>
    <x v="2"/>
    <x v="3"/>
    <s v="CRW120100"/>
  </r>
  <r>
    <x v="0"/>
    <x v="739"/>
    <x v="0"/>
    <d v="2020-12-21T00:00:00"/>
    <x v="0"/>
    <m/>
    <x v="0"/>
    <s v="Sin clasificar"/>
    <x v="0"/>
    <s v="Sin clasificar"/>
    <x v="0"/>
    <s v="Sin clasificar"/>
    <x v="0"/>
    <s v="Sin clasificar"/>
    <x v="663"/>
    <s v="7100 VERIFICACION DE TERCERO DE IFS"/>
    <x v="0"/>
    <x v="0"/>
    <x v="0"/>
    <x v="1"/>
    <x v="6"/>
    <x v="298"/>
    <n v="811416"/>
    <s v="Manejo de cadena de suministros"/>
    <x v="1"/>
    <x v="1"/>
    <x v="1"/>
    <x v="1"/>
    <x v="0"/>
    <x v="1"/>
    <x v="13"/>
    <s v="CHEC | Proceso | GR | Macroproceso gestiÃ³n de relaciones con grupos de interÃ©s"/>
    <s v="53.068.422,00000"/>
    <x v="0"/>
    <x v="3"/>
    <x v="11"/>
    <x v="0"/>
    <x v="0"/>
    <s v=""/>
    <s v=""/>
    <s v=""/>
    <x v="0"/>
    <s v="FRANDINEY HENAO RIOS"/>
    <x v="0"/>
    <n v="-240"/>
    <x v="1"/>
    <d v="2021-08-01T00:00:00"/>
    <d v="2021-03-29T00:00:00"/>
    <d v="2021-04-19T00:00:00"/>
    <d v="2021-04-26T00:00:00"/>
    <n v="-337"/>
    <x v="0"/>
    <s v="FRANDINEY HENAO RIOS"/>
    <s v=""/>
    <x v="0"/>
    <s v=""/>
    <x v="0"/>
    <x v="0"/>
    <x v="2"/>
    <x v="3"/>
    <s v="CRW120098"/>
  </r>
  <r>
    <x v="0"/>
    <x v="740"/>
    <x v="0"/>
    <d v="2020-10-02T00:00:00"/>
    <x v="0"/>
    <m/>
    <x v="0"/>
    <s v="Sin clasificar"/>
    <x v="0"/>
    <s v="Sin clasificar"/>
    <x v="0"/>
    <s v="Sin clasificar"/>
    <x v="0"/>
    <s v="Sin clasificar"/>
    <x v="664"/>
    <s v="El Contratista deberÃ¡ suministrar y hacer el montaje de los materiales y equipos elÃ©ctricos necesarios para la ejecuciÃ³n de las actividades en los diferentes sistemas elÃ©ctricos,  mantenimientos preventivos y correctivos de las instalaciones elÃ©ctricas de toda la infraestructura locativa interna y externa, en general las instalaciones de red de baja y media tensiÃ³n._x000a_ _x000a_De igual manera, las actividades comprenden la instalaciÃ³n y mantenimiento de iluminaciÃ³n, tableros de distribuciÃ³n, cableado elÃ©ctricos y de control, tuberÃ­as conduit, equipos y aparatos, segÃºn las actividades programadas con CHEC._x000a__x000a_Adicionalmente el Contratista deberÃ¡ dar tenciÃ³n ante solicitudes de clientes internos de CHEC, de emergencias elÃ©ctricas en instalaciones locativas, con el objetivo de mantener en Ã³ptimas condiciones de operaciÃ³n y servicio las instalaciones elÃ©ctricas y equipos de CHEC. _x000a_ _x000a_El oferente deberÃ¡ cotizar todos Ã­tems contenidos en el formato de cantidades y precios._x000a_ _x000a_La oferta serÃ¡ aceptada a un"/>
    <x v="5"/>
    <x v="5"/>
    <x v="0"/>
    <x v="2"/>
    <x v="5"/>
    <x v="221"/>
    <n v="72151502"/>
    <s v="Servicio de construcciÃ³n de sistemas de energÃ­a elÃ©ctrica"/>
    <x v="5"/>
    <x v="5"/>
    <x v="5"/>
    <x v="5"/>
    <x v="0"/>
    <x v="1"/>
    <x v="40"/>
    <s v="CHEC | Proceso | AB | Macroproceso abastecimiento de bienes y servicios"/>
    <s v="882.449.429,00000"/>
    <x v="0"/>
    <x v="3"/>
    <x v="10"/>
    <x v="1"/>
    <x v="0"/>
    <s v="WS597820169"/>
    <s v="CW136294"/>
    <s v="CW136294"/>
    <x v="0"/>
    <s v="MARCO AURELIO DAVILA CORREA"/>
    <x v="0"/>
    <n v="0"/>
    <x v="1"/>
    <d v="2021-02-01T00:00:00"/>
    <d v="2020-09-29T00:00:00"/>
    <d v="2020-10-20T00:00:00"/>
    <d v="2020-10-27T00:00:00"/>
    <n v="-518"/>
    <x v="0"/>
    <s v="MARCO AURELIO DAVILA CORREA"/>
    <s v="CW136294"/>
    <x v="1"/>
    <s v="11/5/2021"/>
    <x v="3"/>
    <x v="12"/>
    <x v="6"/>
    <x v="3"/>
    <s v="CRW108636"/>
  </r>
  <r>
    <x v="0"/>
    <x v="741"/>
    <x v="0"/>
    <d v="2021-01-06T00:00:00"/>
    <x v="1"/>
    <s v="02-CT-2019-000033"/>
    <x v="0"/>
    <s v="Sin clasificar"/>
    <x v="0"/>
    <s v="Sin clasificar"/>
    <x v="0"/>
    <s v="Sin clasificar"/>
    <x v="0"/>
    <s v="Sin clasificar"/>
    <x v="665"/>
    <s v="EL ALCANCE DEL CONTRATO ES INTEGRAL, ES DECCIR, COMPRENDE LAS ACTIVIDADES EN LOS PROGRAMAS DE RECREACIÃ“N Y DEPORTE Y LAS ACTIVIDADES EN LOS PROGRAMAS DE RECONOCIMIENTO, ADEMÃS, INCLUYE EL ACOMPAÃ‘AMIENTO, LA ASESORIA Y LA EJECUCIÃ“N DEL PRESUPUESTO  CON EL QUE CUENTA EL COMITE DE DEPORTES DE CHEC."/>
    <x v="1"/>
    <x v="1"/>
    <x v="2"/>
    <x v="2"/>
    <x v="3"/>
    <x v="333"/>
    <n v="80111502"/>
    <s v="PlanificaciÃ³n de compensaciones o beneficios"/>
    <x v="3"/>
    <x v="3"/>
    <x v="3"/>
    <x v="3"/>
    <x v="0"/>
    <x v="1"/>
    <x v="6"/>
    <s v="CHEC | Proceso | GH | Macroproceso gestion humana"/>
    <s v="396.890.571,00000"/>
    <x v="0"/>
    <x v="3"/>
    <x v="0"/>
    <x v="0"/>
    <x v="1"/>
    <s v=""/>
    <s v=""/>
    <n v="1"/>
    <x v="0"/>
    <s v="BEATRIZ ELENA JARAMILLO LOPEZ"/>
    <x v="0"/>
    <n v="0"/>
    <x v="1"/>
    <d v="2021-04-15T00:00:00"/>
    <d v="2021-02-12T00:00:00"/>
    <d v="2021-03-14T00:00:00"/>
    <d v="2021-03-21T00:00:00"/>
    <n v="-373"/>
    <x v="0"/>
    <s v="BEATRIZ ELENA JARAMILLO LOPEZ"/>
    <n v="1"/>
    <x v="0"/>
    <e v="#N/A"/>
    <x v="0"/>
    <x v="0"/>
    <x v="3"/>
    <x v="3"/>
    <s v="CRW122777"/>
  </r>
  <r>
    <x v="0"/>
    <x v="742"/>
    <x v="0"/>
    <d v="2021-01-14T00:00:00"/>
    <x v="0"/>
    <m/>
    <x v="0"/>
    <s v="Sin clasificar"/>
    <x v="0"/>
    <s v="Sin clasificar"/>
    <x v="0"/>
    <s v="Sin clasificar"/>
    <x v="0"/>
    <s v="Sin clasificar"/>
    <x v="454"/>
    <s v="La asesorÃ­a y consultorÃ­a deberÃ¡ contemplar actividades que apoyen a Chec para la instalaciÃ³n, configuraciÃ³n y_x000a_comisionamiento de Servidores en caso de fallas o renovaciÃ³n de estos, de las nuevas_x000a_actualizaciones del Software MicroScada, incluyendo las recomendaciones necesarias en_x000a_caso de requerirse cambios, repotenciaciÃ³n o actualizaciones del hardware del centro de_x000a_control y de las subestaciones, cambios por condiciones de ciberseguridad"/>
    <x v="10"/>
    <x v="11"/>
    <x v="1"/>
    <x v="2"/>
    <x v="38"/>
    <x v="334"/>
    <n v="811027"/>
    <s v="Servicios de diseÃ±o e ingenierÃ­a de sistemas instrumentados de control"/>
    <x v="1"/>
    <x v="1"/>
    <x v="1"/>
    <x v="1"/>
    <x v="0"/>
    <x v="1"/>
    <x v="38"/>
    <s v="CHEC | Proceso | DI | Macroproceso distribuciÃ³n"/>
    <s v="63.151.000,00000"/>
    <x v="0"/>
    <x v="3"/>
    <x v="10"/>
    <x v="1"/>
    <x v="0"/>
    <s v="WS603166864"/>
    <s v="CW131303"/>
    <s v="CW131303"/>
    <x v="0"/>
    <s v="OLIMPO VILLALBA LONDONO"/>
    <x v="0"/>
    <n v="0"/>
    <x v="1"/>
    <d v="2021-02-09T00:00:00"/>
    <d v="2020-10-07T00:00:00"/>
    <d v="2020-10-28T00:00:00"/>
    <d v="2020-11-04T00:00:00"/>
    <n v="-510"/>
    <x v="0"/>
    <s v="OLIMPO VILLALBA LONDONO"/>
    <s v="CW131303"/>
    <x v="1"/>
    <s v="24/3/2021"/>
    <x v="3"/>
    <x v="7"/>
    <x v="10"/>
    <x v="3"/>
    <s v="CRW123657"/>
  </r>
  <r>
    <x v="0"/>
    <x v="743"/>
    <x v="0"/>
    <d v="2021-01-19T00:00:00"/>
    <x v="0"/>
    <m/>
    <x v="0"/>
    <s v="Sin clasificar"/>
    <x v="0"/>
    <s v="Sin clasificar"/>
    <x v="0"/>
    <s v="Sin clasificar"/>
    <x v="0"/>
    <s v="Sin clasificar"/>
    <x v="666"/>
    <s v="Reaislado de dieciocho (18) bobinas polares instaladas en el rotor la unidad de generaciÃ³n_x000a_3 de la Central HidroelÃ©ctrica San Francisco. Incluye Montaje y desmontaje de polos y la reposiciÃ³n de_x000a_aislamientos y uniones polares"/>
    <x v="1"/>
    <x v="1"/>
    <x v="0"/>
    <x v="2"/>
    <x v="16"/>
    <x v="335"/>
    <n v="26131503"/>
    <s v="Centrales hidroelÃ©ctricas"/>
    <x v="2"/>
    <x v="2"/>
    <x v="2"/>
    <x v="2"/>
    <x v="0"/>
    <x v="1"/>
    <x v="62"/>
    <s v="CHEC | Proceso | GE | Macroproceso generaciÃ³n"/>
    <s v="534.117.656,00000"/>
    <x v="0"/>
    <x v="3"/>
    <x v="4"/>
    <x v="1"/>
    <x v="0"/>
    <s v="WS649452052"/>
    <s v="CW140937"/>
    <s v="CW140937"/>
    <x v="0"/>
    <s v="JUAN PABLO KOGSON MONTOYA"/>
    <x v="0"/>
    <n v="0"/>
    <x v="1"/>
    <d v="2021-07-26T00:00:00"/>
    <d v="2021-03-23T00:00:00"/>
    <d v="2021-04-13T00:00:00"/>
    <d v="2021-04-20T00:00:00"/>
    <n v="-343"/>
    <x v="0"/>
    <s v="JUAN PABLO KOGSON MONTOYA"/>
    <s v="CW140937"/>
    <x v="1"/>
    <s v="1/7/2021"/>
    <x v="3"/>
    <x v="10"/>
    <x v="3"/>
    <x v="3"/>
    <s v="CRW123972"/>
  </r>
  <r>
    <x v="0"/>
    <x v="744"/>
    <x v="0"/>
    <d v="2021-01-21T00:00:00"/>
    <x v="1"/>
    <s v="CW54964"/>
    <x v="0"/>
    <s v="Sin clasificar"/>
    <x v="0"/>
    <s v="Sin clasificar"/>
    <x v="0"/>
    <s v="Sin clasificar"/>
    <x v="0"/>
    <s v="Sin clasificar"/>
    <x v="667"/>
    <s v="El contratista debe garantizar que todos los clientes de CHEC, ubicados en el Ã¡rea urbana y rural de los municipios de Caldas y Risaralda (excepto Pereira), puedan realizar la marcaciÃ³n del cÃ³digo abreviado de manera gratuita desde el celular de operador de MOVISTAR"/>
    <x v="3"/>
    <x v="3"/>
    <x v="2"/>
    <x v="2"/>
    <x v="13"/>
    <x v="235"/>
    <n v="80141623"/>
    <s v="Servicio de comercializaciÃ³n"/>
    <x v="9"/>
    <x v="9"/>
    <x v="9"/>
    <x v="9"/>
    <x v="0"/>
    <x v="1"/>
    <x v="21"/>
    <s v="CHEC | Proceso | AC | Macroproceso atenciÃ³n al cliente"/>
    <s v="13.270.876,00000"/>
    <x v="0"/>
    <x v="3"/>
    <x v="6"/>
    <x v="0"/>
    <x v="1"/>
    <s v=""/>
    <s v=""/>
    <n v="1"/>
    <x v="0"/>
    <s v="MONICA MARIN SOSSA"/>
    <x v="0"/>
    <n v="0"/>
    <x v="1"/>
    <d v="2021-01-24T00:00:00"/>
    <d v="2020-11-23T00:00:00"/>
    <d v="2020-12-23T00:00:00"/>
    <d v="2020-12-30T00:00:00"/>
    <n v="-454"/>
    <x v="0"/>
    <s v="MONICA MARIN SOSSA"/>
    <n v="1"/>
    <x v="0"/>
    <e v="#N/A"/>
    <x v="0"/>
    <x v="0"/>
    <x v="1"/>
    <x v="3"/>
    <s v="CRW124383"/>
  </r>
  <r>
    <x v="0"/>
    <x v="745"/>
    <x v="0"/>
    <d v="2021-01-22T00:00:00"/>
    <x v="0"/>
    <m/>
    <x v="0"/>
    <s v="Sin clasificar"/>
    <x v="0"/>
    <s v="Sin clasificar"/>
    <x v="0"/>
    <s v="Sin clasificar"/>
    <x v="0"/>
    <s v="Sin clasificar"/>
    <x v="668"/>
    <s v="En desarrollo del objeto contractual, el contratista se compromete a realizar el Suministro e instalaciÃ³n de plataformas  metÃ¡licas las cuales comprenden pasarelas, barandas y escaleras, lo anterior para poder ejecutar  el mantenimiento de las  juntas de la tuberÃ­a de carga san francisco. , Todos los trabajos realizados se deberÃ¡n ejecutar  cumpliendo a cabalidad la resoluciÃ³n 1409 del 2012."/>
    <x v="1"/>
    <x v="1"/>
    <x v="0"/>
    <x v="2"/>
    <x v="22"/>
    <x v="336"/>
    <n v="71123002"/>
    <s v="AdministraciÃ³n y operaciÃ³n de todas los servicios de las instalaciones, ingenierÃ­a, modificaciÃ³n y mantenimiento para un emplazamiento o plataforma"/>
    <x v="5"/>
    <x v="5"/>
    <x v="5"/>
    <x v="5"/>
    <x v="2"/>
    <x v="1"/>
    <x v="43"/>
    <s v="CHEC | Proceso | AB | Macroproceso abastecimiento de bienes y servicios"/>
    <s v="177.401.141,00000"/>
    <x v="0"/>
    <x v="3"/>
    <x v="3"/>
    <x v="2"/>
    <x v="0"/>
    <s v="WS618938646"/>
    <s v=""/>
    <s v=""/>
    <x v="2"/>
    <s v="JOHN JAIRO PIEDRAHITA HURTADO"/>
    <x v="0"/>
    <n v="-379"/>
    <x v="1"/>
    <d v="2021-03-15T00:00:00"/>
    <d v="2020-11-10T00:00:00"/>
    <d v="2020-12-01T00:00:00"/>
    <d v="2020-12-08T00:00:00"/>
    <n v="-476"/>
    <x v="0"/>
    <s v="JOHN JAIRO PIEDRAHITA HURTADO"/>
    <s v=""/>
    <x v="0"/>
    <s v=""/>
    <x v="0"/>
    <x v="0"/>
    <x v="3"/>
    <x v="3"/>
    <s v="CRW124483"/>
  </r>
  <r>
    <x v="0"/>
    <x v="746"/>
    <x v="0"/>
    <d v="2021-01-26T00:00:00"/>
    <x v="0"/>
    <m/>
    <x v="0"/>
    <s v="Sin clasificar"/>
    <x v="0"/>
    <s v="Sin clasificar"/>
    <x v="0"/>
    <s v="Sin clasificar"/>
    <x v="0"/>
    <s v="Sin clasificar"/>
    <x v="669"/>
    <s v="Las actividades objeto de contrataciÃ³n comprende de parte del contratista determinar el grado de cumplimiento de los requisitos de las normas NTC-ISO 9001:2015 y NTC-ISO 14001:2015 en el Sistema de GestiÃ³n Integral de CHEC. _x000a_ La oferta del servicio debe cubrir las actividades de planificaciÃ³n, ejecuciÃ³n y reporte de la auditorÃ­a._x000a_ Las caracterÃ­sticas tÃ©cnicas se detallan en el Anexo TÃ©cnico"/>
    <x v="10"/>
    <x v="11"/>
    <x v="0"/>
    <x v="2"/>
    <x v="16"/>
    <x v="337"/>
    <n v="77101802"/>
    <s v="Servicios de auditoria ambiental de empresas"/>
    <x v="1"/>
    <x v="1"/>
    <x v="1"/>
    <x v="1"/>
    <x v="2"/>
    <x v="1"/>
    <x v="13"/>
    <s v="CHEC | Proceso | GA | Macroproceso gestion ambiental"/>
    <s v="60.000.000,00000"/>
    <x v="0"/>
    <x v="3"/>
    <x v="0"/>
    <x v="1"/>
    <x v="0"/>
    <s v="WS602941616"/>
    <s v="CW131693"/>
    <s v="CW131693"/>
    <x v="0"/>
    <s v="LINA MARCELA RODAS HURTADO"/>
    <x v="0"/>
    <n v="0"/>
    <x v="1"/>
    <d v="2021-04-20T00:00:00"/>
    <d v="2020-12-16T00:00:00"/>
    <d v="2021-01-06T00:00:00"/>
    <d v="2021-01-13T00:00:00"/>
    <n v="-440"/>
    <x v="0"/>
    <s v="LINA MARCELA RODAS HURTADO"/>
    <s v="CW131693"/>
    <x v="1"/>
    <s v="26/3/2021"/>
    <x v="3"/>
    <x v="7"/>
    <x v="10"/>
    <x v="3"/>
    <s v="CRW124851"/>
  </r>
  <r>
    <x v="0"/>
    <x v="747"/>
    <x v="0"/>
    <d v="2021-01-29T00:00:00"/>
    <x v="0"/>
    <m/>
    <x v="0"/>
    <s v="Sin clasificar"/>
    <x v="0"/>
    <s v="Sin clasificar"/>
    <x v="0"/>
    <s v="Sin clasificar"/>
    <x v="0"/>
    <s v="Sin clasificar"/>
    <x v="670"/>
    <s v="Comprende las actividades de La elaboraciÃ³n de los estudios y diseÃ±os elÃ©ctricos, electromecÃ¡nicos y de obras civiles, valoraciÃ³n presupuestal de los suministros, construcciÃ³n, montaje, pruebas y puesta en servicio de la lÃ­nea (CAPEX) de Media y Alta tensiÃ³n. El acompaÃ±amiento o asesorÃ­a tÃ©cnica a CHEC, para los trÃ¡mites de compra de equipos, servicios, suministros y para el licenciamiento ambiental especialmente en la atenciÃ³n de requerimientos adicionales de la autoridad ambiental competente y demÃ¡s autoridades que deban otorgar permisos, hasta obtener las licencias y permisos para ejecutar la construcciÃ³n (Ver anexo tÃ©cnico ambiental). _x000a_Suministrar la informaciÃ³n primaria de los predios y el levantamiento topogrÃ¡fico predial, con lo cual CHEC iniciarÃ¡ los procesos de gestiÃ³n predial._x000a__x000a_Los oferentes deberÃ¡n presentar la oferta por la totalidad de los Ã­tems y serÃ¡ aceptada la oferta a quien obtenga el mayor puntaje en la ponderaciÃ³n, de acuerdo con los criterios de evaluaciÃ³n que seÃ±a"/>
    <x v="0"/>
    <x v="0"/>
    <x v="0"/>
    <x v="1"/>
    <x v="76"/>
    <x v="263"/>
    <n v="811017"/>
    <s v="IngenierÃ­a elÃ©ctrica y electrÃ³nica"/>
    <x v="0"/>
    <x v="0"/>
    <x v="0"/>
    <x v="0"/>
    <x v="2"/>
    <x v="1"/>
    <x v="38"/>
    <s v="CHEC | Proyecto | PEI1129TYDLI | ConexiÃ³n parque solar fotovoltaico Tepuy - SubestaciÃ³n Purnio 115 Kv"/>
    <s v="1.121.000.000,00000"/>
    <x v="0"/>
    <x v="3"/>
    <x v="9"/>
    <x v="0"/>
    <x v="0"/>
    <s v=""/>
    <s v=""/>
    <s v=""/>
    <x v="0"/>
    <s v="LEONARDO AGUIRRE GONZALEZ"/>
    <x v="0"/>
    <n v="-148"/>
    <x v="1"/>
    <d v="2021-11-01T00:00:00"/>
    <d v="2021-06-29T00:00:00"/>
    <d v="2021-07-20T00:00:00"/>
    <d v="2021-07-27T00:00:00"/>
    <n v="-245"/>
    <x v="0"/>
    <s v="LEONARDO AGUIRRE GONZALEZ"/>
    <s v=""/>
    <x v="0"/>
    <s v=""/>
    <x v="0"/>
    <x v="0"/>
    <x v="2"/>
    <x v="3"/>
    <s v="CRW125375"/>
  </r>
  <r>
    <x v="0"/>
    <x v="748"/>
    <x v="0"/>
    <d v="2021-02-01T00:00:00"/>
    <x v="0"/>
    <m/>
    <x v="0"/>
    <s v="Sin clasificar"/>
    <x v="0"/>
    <s v="Sin clasificar"/>
    <x v="0"/>
    <s v="Sin clasificar"/>
    <x v="0"/>
    <s v="Sin clasificar"/>
    <x v="370"/>
    <s v="Suministro de trabajadores en misiÃ³n en el area de cobertura de Chec"/>
    <x v="1"/>
    <x v="1"/>
    <x v="0"/>
    <x v="2"/>
    <x v="3"/>
    <x v="332"/>
    <n v="80111701"/>
    <s v="Servicios de contrataciÃ³n de personal"/>
    <x v="3"/>
    <x v="3"/>
    <x v="3"/>
    <x v="3"/>
    <x v="2"/>
    <x v="1"/>
    <x v="18"/>
    <s v="CHEC | Proceso | GH | Macroproceso gestion humana"/>
    <s v="1.717.369.971,00000"/>
    <x v="0"/>
    <x v="3"/>
    <x v="1"/>
    <x v="1"/>
    <x v="0"/>
    <s v="WS616313740"/>
    <s v="CW135329"/>
    <s v="CW135329"/>
    <x v="0"/>
    <s v="MARIA CLEMENCIA LOPEZ CANAVERAL"/>
    <x v="0"/>
    <n v="0"/>
    <x v="1"/>
    <d v="2021-06-04T00:00:00"/>
    <d v="2021-01-30T00:00:00"/>
    <d v="2021-02-20T00:00:00"/>
    <d v="2021-02-27T00:00:00"/>
    <n v="-395"/>
    <x v="0"/>
    <s v="MARIA CLEMENCIA LOPEZ CANAVERAL"/>
    <s v="CW135329"/>
    <x v="1"/>
    <s v="5/5/2021"/>
    <x v="3"/>
    <x v="12"/>
    <x v="3"/>
    <x v="3"/>
    <s v="CRW125539"/>
  </r>
  <r>
    <x v="0"/>
    <x v="749"/>
    <x v="0"/>
    <d v="2021-02-22T00:00:00"/>
    <x v="0"/>
    <m/>
    <x v="0"/>
    <s v="Sin clasificar"/>
    <x v="0"/>
    <s v="Sin clasificar"/>
    <x v="0"/>
    <s v="Sin clasificar"/>
    <x v="0"/>
    <s v="Sin clasificar"/>
    <x v="404"/>
    <s v="Toda la organizaciÃ³n"/>
    <x v="12"/>
    <x v="13"/>
    <x v="0"/>
    <x v="2"/>
    <x v="17"/>
    <x v="307"/>
    <n v="77101604"/>
    <s v="Servicios de planificaciÃ³n de la estrategia de gestiÃ³n o conservaciÃ³n de recursos naturales"/>
    <x v="1"/>
    <x v="1"/>
    <x v="1"/>
    <x v="1"/>
    <x v="0"/>
    <x v="1"/>
    <x v="6"/>
    <s v="CHEC | Proceso | GA | Macroproceso gestion ambiental"/>
    <s v="48.804.454,00000"/>
    <x v="0"/>
    <x v="3"/>
    <x v="1"/>
    <x v="1"/>
    <x v="0"/>
    <s v="WS704259648"/>
    <s v="CW144648"/>
    <s v="CW144648"/>
    <x v="0"/>
    <s v="SARA CRISTINA DUQUE QUINTERO"/>
    <x v="0"/>
    <n v="0"/>
    <x v="1"/>
    <d v="2021-06-26T00:00:00"/>
    <d v="2021-02-21T00:00:00"/>
    <d v="2021-03-14T00:00:00"/>
    <d v="2021-03-21T00:00:00"/>
    <n v="-373"/>
    <x v="0"/>
    <s v="SARA CRISTINA DUQUE QUINTERO"/>
    <s v="CW144648"/>
    <x v="1"/>
    <s v="10/8/2021"/>
    <x v="3"/>
    <x v="11"/>
    <x v="10"/>
    <x v="3"/>
    <s v="CRW127927"/>
  </r>
  <r>
    <x v="0"/>
    <x v="750"/>
    <x v="0"/>
    <d v="2021-02-22T00:00:00"/>
    <x v="0"/>
    <m/>
    <x v="0"/>
    <s v="Sin clasificar"/>
    <x v="0"/>
    <s v="Sin clasificar"/>
    <x v="0"/>
    <s v="Sin clasificar"/>
    <x v="0"/>
    <s v="Sin clasificar"/>
    <x v="217"/>
    <s v="TrasmisiÃ³n y recepciÃ³n de mensajes de WhatsApp a travÃ©s de la plataforma_x000a_TrasmisiÃ³n y recepciÃ³n de mensajes multimedia_x000a_Permitir la conexiÃ³n a asistentes bots a travÃ©s de interfaces estandarizadas"/>
    <x v="4"/>
    <x v="7"/>
    <x v="0"/>
    <x v="2"/>
    <x v="3"/>
    <x v="155"/>
    <n v="81112501"/>
    <s v="Servicio de licencias del software del computador"/>
    <x v="9"/>
    <x v="9"/>
    <x v="9"/>
    <x v="9"/>
    <x v="0"/>
    <x v="1"/>
    <x v="21"/>
    <s v="CHEC | Proceso | AC | Macroproceso atenciÃ³n al cliente"/>
    <s v="48.600.000,00000"/>
    <x v="0"/>
    <x v="3"/>
    <x v="3"/>
    <x v="2"/>
    <x v="0"/>
    <s v="WS661133071"/>
    <s v=""/>
    <s v=""/>
    <x v="2"/>
    <s v="MANUELA JARAMILLO MORENO"/>
    <x v="0"/>
    <n v="-393"/>
    <x v="1"/>
    <d v="2021-03-01T00:00:00"/>
    <d v="2020-10-27T00:00:00"/>
    <d v="2020-11-17T00:00:00"/>
    <d v="2020-11-24T00:00:00"/>
    <n v="-490"/>
    <x v="0"/>
    <s v="MANUELA JARAMILLO MORENO"/>
    <s v=""/>
    <x v="0"/>
    <s v=""/>
    <x v="0"/>
    <x v="0"/>
    <x v="5"/>
    <x v="3"/>
    <s v="CRW127982"/>
  </r>
  <r>
    <x v="0"/>
    <x v="751"/>
    <x v="0"/>
    <d v="2021-05-06T00:00:00"/>
    <x v="0"/>
    <m/>
    <x v="0"/>
    <s v="Sin clasificar"/>
    <x v="0"/>
    <s v="Sin clasificar"/>
    <x v="0"/>
    <s v="Sin clasificar"/>
    <x v="0"/>
    <s v="Sin clasificar"/>
    <x v="671"/>
    <s v="- Suministro de licencias de software de las plataformas INTERGRAPH CORP. _x000a_ -  Servicios de soporte tÃ©cnico, actualizaciÃ³n y mantenimiento de las licencias de la plataforma INTERGRAPH CORP._x000a_ - Asistencia TÃ©cnica para el mantenimiento y actualizaciÃ³n d"/>
    <x v="4"/>
    <x v="7"/>
    <x v="1"/>
    <x v="2"/>
    <x v="3"/>
    <x v="239"/>
    <n v="81112501"/>
    <s v="Servicio de licencias del software del computador"/>
    <x v="3"/>
    <x v="3"/>
    <x v="3"/>
    <x v="3"/>
    <x v="0"/>
    <x v="1"/>
    <x v="4"/>
    <s v="CHEC | Proceso | TI | Macroproceso tecnologÃ­a de informaciÃ³n"/>
    <s v="128.818.840,00000"/>
    <x v="0"/>
    <x v="3"/>
    <x v="8"/>
    <x v="1"/>
    <x v="0"/>
    <s v="WS799029702"/>
    <s v="CW158209"/>
    <s v="CW158209"/>
    <x v="0"/>
    <s v="ANDERSON DELGADO VALENCIA"/>
    <x v="0"/>
    <n v="0"/>
    <x v="1"/>
    <d v="2021-09-01T00:00:00"/>
    <d v="2021-04-29T00:00:00"/>
    <d v="2021-05-20T00:00:00"/>
    <d v="2021-05-27T00:00:00"/>
    <n v="-306"/>
    <x v="0"/>
    <s v="ANDERSON DELGADO VALENCIA"/>
    <s v="CW158209"/>
    <x v="1"/>
    <s v="30/11/2021"/>
    <x v="3"/>
    <x v="5"/>
    <x v="5"/>
    <x v="3"/>
    <s v="CRW135702"/>
  </r>
  <r>
    <x v="0"/>
    <x v="752"/>
    <x v="0"/>
    <d v="2021-02-05T00:00:00"/>
    <x v="0"/>
    <m/>
    <x v="0"/>
    <s v="Sin clasificar"/>
    <x v="0"/>
    <s v="Sin clasificar"/>
    <x v="0"/>
    <s v="Sin clasificar"/>
    <x v="0"/>
    <s v="Sin clasificar"/>
    <x v="672"/>
    <s v="Area Servicios corporativos"/>
    <x v="4"/>
    <x v="7"/>
    <x v="1"/>
    <x v="2"/>
    <x v="11"/>
    <x v="229"/>
    <n v="43233701"/>
    <s v="Software de manejo de sistemas de empresas"/>
    <x v="3"/>
    <x v="3"/>
    <x v="3"/>
    <x v="3"/>
    <x v="0"/>
    <x v="1"/>
    <x v="18"/>
    <s v="CHEC | Proceso | GH | Macroproceso gestion humana"/>
    <s v="144.725.048,00000"/>
    <x v="0"/>
    <x v="3"/>
    <x v="3"/>
    <x v="1"/>
    <x v="0"/>
    <s v="WS616921564"/>
    <s v="CW131993"/>
    <s v="CW131993"/>
    <x v="0"/>
    <s v="MARIA CLAUDIA OCAMPO SALAZAR"/>
    <x v="0"/>
    <n v="0"/>
    <x v="1"/>
    <d v="2021-03-26T00:00:00"/>
    <d v="2020-11-21T00:00:00"/>
    <d v="2020-12-12T00:00:00"/>
    <d v="2020-12-19T00:00:00"/>
    <n v="-465"/>
    <x v="0"/>
    <s v="MARIA CLAUDIA OCAMPO SALAZAR"/>
    <s v="CW131993"/>
    <x v="1"/>
    <s v="6/4/2021"/>
    <x v="3"/>
    <x v="3"/>
    <x v="5"/>
    <x v="3"/>
    <s v="CRW126066"/>
  </r>
  <r>
    <x v="0"/>
    <x v="753"/>
    <x v="0"/>
    <d v="2021-02-09T00:00:00"/>
    <x v="1"/>
    <s v="CW79585"/>
    <x v="0"/>
    <s v="Sin clasificar"/>
    <x v="0"/>
    <s v="Sin clasificar"/>
    <x v="0"/>
    <s v="Sin clasificar"/>
    <x v="0"/>
    <s v="Sin clasificar"/>
    <x v="673"/>
    <s v="servicio de empastado, encuadernaciÃ³n, desencuadernado, laminado y argollado, fotocopia blanco y negro, fotocopia a color y digitalizaciÃ³n de planos._x000a_de documentos tamaÃ±o carta y oficio, laminado tamaÃ±o carnet, carta, oficio y otros tamaÃ±os_x000a_requeridos durante el desarrollo del contrato"/>
    <x v="3"/>
    <x v="3"/>
    <x v="2"/>
    <x v="2"/>
    <x v="77"/>
    <x v="287"/>
    <n v="44102802"/>
    <s v="MÃ¡quinas de encuadernaciÃ³n tÃ©rmica"/>
    <x v="5"/>
    <x v="5"/>
    <x v="5"/>
    <x v="5"/>
    <x v="0"/>
    <x v="1"/>
    <x v="5"/>
    <s v="CHEC | Proceso | SC | Macroproceso prestaciÃ³n de servicios administrativos"/>
    <s v="12.000.000,00000"/>
    <x v="0"/>
    <x v="3"/>
    <x v="4"/>
    <x v="0"/>
    <x v="1"/>
    <s v=""/>
    <s v=""/>
    <n v="1"/>
    <x v="0"/>
    <s v="JAQUELINE LOPEZ GALVEZ"/>
    <x v="0"/>
    <n v="0"/>
    <x v="1"/>
    <d v="2021-07-13T00:00:00"/>
    <d v="2021-05-12T00:00:00"/>
    <d v="2021-06-11T00:00:00"/>
    <d v="2021-06-18T00:00:00"/>
    <n v="-284"/>
    <x v="0"/>
    <s v="JAQUELINE LOPEZ GALVEZ"/>
    <n v="1"/>
    <x v="0"/>
    <e v="#N/A"/>
    <x v="0"/>
    <x v="0"/>
    <x v="1"/>
    <x v="3"/>
    <s v="CRW126409"/>
  </r>
  <r>
    <x v="0"/>
    <x v="754"/>
    <x v="0"/>
    <d v="2021-02-10T00:00:00"/>
    <x v="0"/>
    <m/>
    <x v="0"/>
    <s v="Sin clasificar"/>
    <x v="0"/>
    <s v="Sin clasificar"/>
    <x v="0"/>
    <s v="Sin clasificar"/>
    <x v="0"/>
    <s v="Sin clasificar"/>
    <x v="674"/>
    <s v="ImplementaciÃ³n Programa Cumplimiento AnticorrupciÃ³n"/>
    <x v="3"/>
    <x v="3"/>
    <x v="0"/>
    <x v="2"/>
    <x v="3"/>
    <x v="256"/>
    <n v="811115"/>
    <s v="IngenierÃ­a de software o hardware"/>
    <x v="3"/>
    <x v="3"/>
    <x v="3"/>
    <x v="3"/>
    <x v="0"/>
    <x v="1"/>
    <x v="4"/>
    <s v="CHEC | Proceso | GH | Macroproceso gestion humana"/>
    <s v="56.775.000,00000"/>
    <x v="0"/>
    <x v="3"/>
    <x v="1"/>
    <x v="2"/>
    <x v="0"/>
    <s v="WS715864891"/>
    <s v=""/>
    <s v=""/>
    <x v="2"/>
    <s v="PILAR SALAZAR HENAO"/>
    <x v="0"/>
    <n v="-272"/>
    <x v="1"/>
    <d v="2021-06-30T00:00:00"/>
    <d v="2021-02-25T00:00:00"/>
    <d v="2021-03-18T00:00:00"/>
    <d v="2021-03-25T00:00:00"/>
    <n v="-369"/>
    <x v="0"/>
    <s v="PILAR SALAZAR HENAO"/>
    <s v=""/>
    <x v="0"/>
    <s v=""/>
    <x v="0"/>
    <x v="0"/>
    <x v="1"/>
    <x v="3"/>
    <s v="CRW126592"/>
  </r>
  <r>
    <x v="0"/>
    <x v="755"/>
    <x v="0"/>
    <d v="2021-02-11T00:00:00"/>
    <x v="1"/>
    <s v="CW113495"/>
    <x v="0"/>
    <s v="Sin clasificar"/>
    <x v="0"/>
    <s v="Sin clasificar"/>
    <x v="0"/>
    <s v="Sin clasificar"/>
    <x v="0"/>
    <s v="Sin clasificar"/>
    <x v="675"/>
    <s v="Renovacion 1 Suministro de soluciones de cifrado, ofuscaciÃ³n o enmascaramiento en las bases de datos de CHEC"/>
    <x v="3"/>
    <x v="3"/>
    <x v="2"/>
    <x v="2"/>
    <x v="3"/>
    <x v="338"/>
    <n v="43233701"/>
    <s v="Software de manejo de sistemas de empresas"/>
    <x v="3"/>
    <x v="3"/>
    <x v="3"/>
    <x v="3"/>
    <x v="0"/>
    <x v="1"/>
    <x v="4"/>
    <s v="CHEC | Proceso | GH | Macroproceso gestion humana"/>
    <s v="140.905.380,00000"/>
    <x v="0"/>
    <x v="3"/>
    <x v="5"/>
    <x v="0"/>
    <x v="1"/>
    <s v=""/>
    <s v=""/>
    <n v="1"/>
    <x v="0"/>
    <s v="GLORIA YOLANDA LOPEZ HERRERA"/>
    <x v="0"/>
    <n v="0"/>
    <x v="1"/>
    <d v="2021-12-03T00:00:00"/>
    <d v="2021-10-02T00:00:00"/>
    <d v="2021-11-01T00:00:00"/>
    <d v="2021-11-08T00:00:00"/>
    <n v="-141"/>
    <x v="0"/>
    <s v="GLORIA YOLANDA LOPEZ HERRERA"/>
    <n v="1"/>
    <x v="0"/>
    <e v="#N/A"/>
    <x v="0"/>
    <x v="0"/>
    <x v="1"/>
    <x v="3"/>
    <s v="CRW126807"/>
  </r>
  <r>
    <x v="0"/>
    <x v="756"/>
    <x v="0"/>
    <d v="2021-02-11T00:00:00"/>
    <x v="1"/>
    <s v="CW110968"/>
    <x v="0"/>
    <s v="Sin clasificar"/>
    <x v="0"/>
    <s v="Sin clasificar"/>
    <x v="0"/>
    <s v="Sin clasificar"/>
    <x v="0"/>
    <s v="Sin clasificar"/>
    <x v="676"/>
    <s v="Renovacion 2 AdquisiciÃ³n de licencias Primeread, soporte, mantenimiento, actualizaciÃ³n y nuevos desarrollos Primeread"/>
    <x v="3"/>
    <x v="3"/>
    <x v="2"/>
    <x v="2"/>
    <x v="3"/>
    <x v="339"/>
    <n v="43233701"/>
    <s v="Software de manejo de sistemas de empresas"/>
    <x v="3"/>
    <x v="3"/>
    <x v="3"/>
    <x v="3"/>
    <x v="0"/>
    <x v="1"/>
    <x v="4"/>
    <s v="CHEC | Proceso | GH | Macroproceso gestion humana"/>
    <s v="216.475.847,00000"/>
    <x v="0"/>
    <x v="3"/>
    <x v="9"/>
    <x v="0"/>
    <x v="1"/>
    <s v=""/>
    <s v=""/>
    <n v="1"/>
    <x v="0"/>
    <s v="GLORIA YOLANDA LOPEZ HERRERA"/>
    <x v="0"/>
    <n v="0"/>
    <x v="1"/>
    <d v="2021-11-24T00:00:00"/>
    <d v="2021-09-23T00:00:00"/>
    <d v="2021-10-23T00:00:00"/>
    <d v="2021-10-30T00:00:00"/>
    <n v="-150"/>
    <x v="0"/>
    <s v="GLORIA YOLANDA LOPEZ HERRERA"/>
    <n v="1"/>
    <x v="0"/>
    <e v="#N/A"/>
    <x v="0"/>
    <x v="0"/>
    <x v="1"/>
    <x v="3"/>
    <s v="CRW126809"/>
  </r>
  <r>
    <x v="0"/>
    <x v="757"/>
    <x v="0"/>
    <d v="2021-02-11T00:00:00"/>
    <x v="0"/>
    <m/>
    <x v="0"/>
    <s v="Sin clasificar"/>
    <x v="0"/>
    <s v="Sin clasificar"/>
    <x v="0"/>
    <s v="Sin clasificar"/>
    <x v="0"/>
    <s v="Sin clasificar"/>
    <x v="677"/>
    <s v="Suministro de licencias yo suscripciones del software de la soluciÃ³n y AdministraciÃ³n de la soluciÃ³n BMC Remedy"/>
    <x v="3"/>
    <x v="3"/>
    <x v="1"/>
    <x v="2"/>
    <x v="78"/>
    <x v="340"/>
    <n v="43233701"/>
    <s v="Software de manejo de sistemas de empresas"/>
    <x v="3"/>
    <x v="3"/>
    <x v="3"/>
    <x v="3"/>
    <x v="0"/>
    <x v="1"/>
    <x v="4"/>
    <s v="CHEC | Proceso | GH | Macroproceso gestion humana"/>
    <s v="229.318.596,35000"/>
    <x v="0"/>
    <x v="3"/>
    <x v="1"/>
    <x v="1"/>
    <x v="0"/>
    <s v="WS660932121"/>
    <s v="CW137687"/>
    <s v="CW137687"/>
    <x v="0"/>
    <s v="HERNANDO MEJIA SERNA"/>
    <x v="0"/>
    <n v="0"/>
    <x v="1"/>
    <d v="2021-06-15T00:00:00"/>
    <d v="2021-02-10T00:00:00"/>
    <d v="2021-03-03T00:00:00"/>
    <d v="2021-03-10T00:00:00"/>
    <n v="-384"/>
    <x v="0"/>
    <s v="HERNANDO MEJIA SERNA"/>
    <s v="CW137687"/>
    <x v="1"/>
    <s v="28/5/2021"/>
    <x v="3"/>
    <x v="12"/>
    <x v="1"/>
    <x v="3"/>
    <s v="CRW126799"/>
  </r>
  <r>
    <x v="0"/>
    <x v="758"/>
    <x v="0"/>
    <d v="2021-02-11T00:00:00"/>
    <x v="0"/>
    <m/>
    <x v="0"/>
    <s v="Sin clasificar"/>
    <x v="0"/>
    <s v="Sin clasificar"/>
    <x v="0"/>
    <s v="Sin clasificar"/>
    <x v="0"/>
    <s v="Sin clasificar"/>
    <x v="326"/>
    <s v="AdquisiciÃ³n software para recaudo"/>
    <x v="0"/>
    <x v="0"/>
    <x v="0"/>
    <x v="1"/>
    <x v="3"/>
    <x v="251"/>
    <n v="43233701"/>
    <s v="Software de manejo de sistemas de empresas"/>
    <x v="3"/>
    <x v="3"/>
    <x v="3"/>
    <x v="3"/>
    <x v="0"/>
    <x v="1"/>
    <x v="4"/>
    <s v="CHEC | Proceso | GH | Macroproceso gestion humana"/>
    <s v="49.000.000,00000"/>
    <x v="0"/>
    <x v="3"/>
    <x v="4"/>
    <x v="0"/>
    <x v="0"/>
    <s v=""/>
    <s v=""/>
    <s v=""/>
    <x v="0"/>
    <s v="GLORIA YOLANDA LOPEZ HERRERA"/>
    <x v="0"/>
    <n v="-271"/>
    <x v="1"/>
    <d v="2021-07-01T00:00:00"/>
    <d v="2021-02-26T00:00:00"/>
    <d v="2021-03-19T00:00:00"/>
    <d v="2021-03-26T00:00:00"/>
    <n v="-368"/>
    <x v="0"/>
    <s v="GLORIA YOLANDA LOPEZ HERRERA"/>
    <s v=""/>
    <x v="0"/>
    <s v=""/>
    <x v="0"/>
    <x v="0"/>
    <x v="2"/>
    <x v="3"/>
    <s v="CRW126804"/>
  </r>
  <r>
    <x v="0"/>
    <x v="759"/>
    <x v="0"/>
    <d v="2021-02-11T00:00:00"/>
    <x v="0"/>
    <m/>
    <x v="0"/>
    <s v="Sin clasificar"/>
    <x v="0"/>
    <s v="Sin clasificar"/>
    <x v="0"/>
    <s v="Sin clasificar"/>
    <x v="0"/>
    <s v="Sin clasificar"/>
    <x v="678"/>
    <s v="PrestaciÃ³n del servicio de evaluaciÃ³n de seguridad y pruebas de penetraciÃ³n"/>
    <x v="4"/>
    <x v="7"/>
    <x v="0"/>
    <x v="2"/>
    <x v="16"/>
    <x v="341"/>
    <n v="81112501"/>
    <s v="Servicio de licencias del software del computador"/>
    <x v="3"/>
    <x v="3"/>
    <x v="3"/>
    <x v="3"/>
    <x v="0"/>
    <x v="1"/>
    <x v="4"/>
    <s v="CHEC | Proyecto | PT-TI-03-01-001 | Centinela - Hardware"/>
    <s v="89.429.990,00000"/>
    <x v="0"/>
    <x v="3"/>
    <x v="7"/>
    <x v="1"/>
    <x v="0"/>
    <s v="WS792734275"/>
    <s v="CW166028"/>
    <s v="CW166028"/>
    <x v="0"/>
    <s v="UBERNEY OROZCO HERRERA"/>
    <x v="0"/>
    <n v="0"/>
    <x v="1"/>
    <d v="2021-10-15T00:00:00"/>
    <d v="2021-06-12T00:00:00"/>
    <d v="2021-07-03T00:00:00"/>
    <d v="2021-07-10T00:00:00"/>
    <n v="-262"/>
    <x v="0"/>
    <s v="UBERNEY OROZCO HERRERA"/>
    <s v="CW166028"/>
    <x v="1"/>
    <s v="8/1/2022"/>
    <x v="4"/>
    <x v="6"/>
    <x v="5"/>
    <x v="3"/>
    <s v="CRW126797"/>
  </r>
  <r>
    <x v="0"/>
    <x v="760"/>
    <x v="0"/>
    <d v="2021-02-11T00:00:00"/>
    <x v="0"/>
    <m/>
    <x v="0"/>
    <s v="Sin clasificar"/>
    <x v="0"/>
    <s v="Sin clasificar"/>
    <x v="0"/>
    <s v="Sin clasificar"/>
    <x v="0"/>
    <s v="Sin clasificar"/>
    <x v="155"/>
    <s v="Con el fin de asegurar la correcta implementaciÃ³n de estrategias y seguimiento a las actividades desarrolladas en EPM y en el Grupo EPM, se hace necesario llevar a cabo mediciones, evaluaciones o estudios que permitan obtener informaciÃ³n puntual acorde al objetivo de las mismas. _x000a_Los tipos de investigaciÃ³n comprenden: Pretest, postest, estudios de Salud de marca, evaluaciÃ³n del estado de la relaciÃ³n con los grupos de interÃ©s; estudios de satisfacciÃ³n, entre otros"/>
    <x v="10"/>
    <x v="11"/>
    <x v="1"/>
    <x v="2"/>
    <x v="16"/>
    <x v="342"/>
    <n v="801015"/>
    <s v="Servicios de consultorÃ­a de negocios y administraciÃ³n corporativa"/>
    <x v="8"/>
    <x v="8"/>
    <x v="8"/>
    <x v="8"/>
    <x v="0"/>
    <x v="1"/>
    <x v="6"/>
    <s v="CHEC | Proceso | CM | Macroproceso comunicaciones"/>
    <s v="90.653.958,00000"/>
    <x v="0"/>
    <x v="3"/>
    <x v="4"/>
    <x v="1"/>
    <x v="0"/>
    <s v="WS682204605"/>
    <s v="CW143322"/>
    <s v="CW143322"/>
    <x v="0"/>
    <s v="NATALY ANDREA IGLESIAS CALVO"/>
    <x v="0"/>
    <n v="0"/>
    <x v="1"/>
    <d v="2021-07-15T00:00:00"/>
    <d v="2021-03-12T00:00:00"/>
    <d v="2021-04-02T00:00:00"/>
    <d v="2021-04-09T00:00:00"/>
    <n v="-354"/>
    <x v="0"/>
    <s v="NATALY ANDREA IGLESIAS CALVO"/>
    <s v="CW143322"/>
    <x v="1"/>
    <s v="28/7/2021"/>
    <x v="3"/>
    <x v="10"/>
    <x v="10"/>
    <x v="3"/>
    <s v="CRW126772"/>
  </r>
  <r>
    <x v="0"/>
    <x v="761"/>
    <x v="0"/>
    <d v="2021-02-11T00:00:00"/>
    <x v="0"/>
    <m/>
    <x v="0"/>
    <s v="Sin clasificar"/>
    <x v="0"/>
    <s v="Sin clasificar"/>
    <x v="0"/>
    <s v="Sin clasificar"/>
    <x v="0"/>
    <s v="Sin clasificar"/>
    <x v="679"/>
    <s v="Las actividades objeto de contrataciÃ³n comprenden el suministro de internet dedicado, Arrendamiento de fibra oscura, conectividad e internet mÃ³vil._x000a__x000a_CHEC estÃ¡ interesada en celebrar un contrato por cantidades estimadas, las cuales no establecen una obligaciÃ³n contractual de compra mÃ­nima para CHEC. CHEC podrÃ¡ afectar directamente las cantidades de todos los servicios contratados, asÃ­ como aumentar o disminuir la capacidad de anchos de banda, de acuerdo a sus necesidades y previo acuerdo entre las partes. Las caracterÃ­sticas tÃ©cnicas se detallan en el Anexo TÃ©cnico."/>
    <x v="5"/>
    <x v="5"/>
    <x v="1"/>
    <x v="2"/>
    <x v="0"/>
    <x v="318"/>
    <n v="43233701"/>
    <s v="Software de manejo de sistemas de empresas"/>
    <x v="3"/>
    <x v="3"/>
    <x v="3"/>
    <x v="3"/>
    <x v="0"/>
    <x v="1"/>
    <x v="4"/>
    <s v="CHEC | Proceso | GH | Macroproceso gestion humana"/>
    <s v="433.267.863,00000"/>
    <x v="0"/>
    <x v="3"/>
    <x v="4"/>
    <x v="1"/>
    <x v="0"/>
    <s v="WS657500183"/>
    <s v="CW137359"/>
    <s v="CW137359"/>
    <x v="0"/>
    <s v="MIRIAN DEL SOCORRO RUALES VILLA"/>
    <x v="0"/>
    <n v="0"/>
    <x v="1"/>
    <d v="2021-07-30T00:00:00"/>
    <d v="2021-03-27T00:00:00"/>
    <d v="2021-04-17T00:00:00"/>
    <d v="2021-04-24T00:00:00"/>
    <n v="-339"/>
    <x v="0"/>
    <s v="MIRIAN DEL SOCORRO RUALES VILLA"/>
    <s v="CW137359"/>
    <x v="1"/>
    <s v="25/5/2021"/>
    <x v="3"/>
    <x v="12"/>
    <x v="6"/>
    <x v="3"/>
    <s v="CRW126802"/>
  </r>
  <r>
    <x v="0"/>
    <x v="762"/>
    <x v="0"/>
    <d v="2021-02-15T00:00:00"/>
    <x v="0"/>
    <m/>
    <x v="0"/>
    <s v="Sin clasificar"/>
    <x v="0"/>
    <s v="Sin clasificar"/>
    <x v="0"/>
    <s v="Sin clasificar"/>
    <x v="0"/>
    <s v="Sin clasificar"/>
    <x v="680"/>
    <s v="Prestar los servicios de recolecciÃ³n, clasificaciÃ³n, transporte, distribuciÃ³n y entrega de documentos que emitidos por CHEC, en los horarios y jornadas laborables de las oficinas ubicadas en Caldas y Risaralda durante la ejecuciÃ³n del contrato, a travÃ©s del servicio de correo postal y otros servicios que preste o que llegarÃ© a prestar EL CONTRATISTA"/>
    <x v="3"/>
    <x v="3"/>
    <x v="1"/>
    <x v="2"/>
    <x v="48"/>
    <x v="343"/>
    <n v="44102802"/>
    <s v="MÃ¡quinas de encuadernaciÃ³n tÃ©rmica"/>
    <x v="5"/>
    <x v="5"/>
    <x v="5"/>
    <x v="5"/>
    <x v="0"/>
    <x v="1"/>
    <x v="5"/>
    <s v="CHEC | Proceso | SC | Macroproceso prestaciÃ³n de servicios administrativos"/>
    <s v="93.375.000,00000"/>
    <x v="0"/>
    <x v="3"/>
    <x v="11"/>
    <x v="1"/>
    <x v="0"/>
    <s v="WS668271868"/>
    <s v="CW140249"/>
    <s v="CW140249"/>
    <x v="0"/>
    <s v="JAQUELINE LOPEZ GALVEZ"/>
    <x v="0"/>
    <n v="0"/>
    <x v="1"/>
    <d v="2021-08-18T00:00:00"/>
    <d v="2021-04-15T00:00:00"/>
    <d v="2021-05-06T00:00:00"/>
    <d v="2021-05-13T00:00:00"/>
    <n v="-320"/>
    <x v="0"/>
    <s v="JAQUELINE LOPEZ GALVEZ"/>
    <s v="CW140249"/>
    <x v="1"/>
    <s v="25/6/2021"/>
    <x v="3"/>
    <x v="9"/>
    <x v="1"/>
    <x v="3"/>
    <s v="CRW127012"/>
  </r>
  <r>
    <x v="0"/>
    <x v="763"/>
    <x v="0"/>
    <d v="2021-02-17T00:00:00"/>
    <x v="1"/>
    <s v="CW90581"/>
    <x v="0"/>
    <s v="Sin clasificar"/>
    <x v="0"/>
    <s v="Sin clasificar"/>
    <x v="0"/>
    <s v="Sin clasificar"/>
    <x v="0"/>
    <s v="Sin clasificar"/>
    <x v="301"/>
    <s v="MANTENIMIENTO CAMIONETA GERENCIA (VEHICALDAS)"/>
    <x v="1"/>
    <x v="1"/>
    <x v="2"/>
    <x v="2"/>
    <x v="5"/>
    <x v="344"/>
    <n v="811416"/>
    <s v="Manejo de cadena de suministros"/>
    <x v="5"/>
    <x v="5"/>
    <x v="5"/>
    <x v="5"/>
    <x v="0"/>
    <x v="1"/>
    <x v="20"/>
    <s v="CHEC | Proceso | SC | Macroproceso prestaciÃ³n de servicios administrativos"/>
    <s v="132.702.686,00000"/>
    <x v="0"/>
    <x v="3"/>
    <x v="9"/>
    <x v="0"/>
    <x v="1"/>
    <s v=""/>
    <s v=""/>
    <n v="1"/>
    <x v="1"/>
    <s v="SANTIAGO VALENCIA SANIN"/>
    <x v="0"/>
    <n v="0"/>
    <x v="1"/>
    <d v="2021-11-20T00:00:00"/>
    <d v="2021-09-19T00:00:00"/>
    <d v="2021-10-19T00:00:00"/>
    <d v="2021-10-26T00:00:00"/>
    <n v="-154"/>
    <x v="0"/>
    <s v="SANTIAGO VALENCIA SANIN"/>
    <n v="1"/>
    <x v="0"/>
    <e v="#N/A"/>
    <x v="0"/>
    <x v="0"/>
    <x v="3"/>
    <x v="3"/>
    <s v="CRW127543"/>
  </r>
  <r>
    <x v="0"/>
    <x v="764"/>
    <x v="0"/>
    <d v="2021-02-18T00:00:00"/>
    <x v="0"/>
    <m/>
    <x v="0"/>
    <s v="Sin clasificar"/>
    <x v="0"/>
    <s v="Sin clasificar"/>
    <x v="0"/>
    <s v="Sin clasificar"/>
    <x v="0"/>
    <s v="Sin clasificar"/>
    <x v="681"/>
    <m/>
    <x v="0"/>
    <x v="0"/>
    <x v="0"/>
    <x v="1"/>
    <x v="3"/>
    <x v="289"/>
    <n v="81112501"/>
    <s v="Servicio de licencias del software del computador"/>
    <x v="3"/>
    <x v="3"/>
    <x v="3"/>
    <x v="3"/>
    <x v="0"/>
    <x v="1"/>
    <x v="4"/>
    <s v="CHEC | Proceso | TI | Macroproceso tecnologÃ­a de informaciÃ³n"/>
    <s v="1.351.234.862,00000"/>
    <x v="0"/>
    <x v="0"/>
    <x v="6"/>
    <x v="0"/>
    <x v="0"/>
    <s v=""/>
    <s v=""/>
    <s v=""/>
    <x v="0"/>
    <s v="GLORIA YOLANDA LOPEZ HERRERA"/>
    <x v="0"/>
    <n v="-87"/>
    <x v="1"/>
    <d v="2022-01-01T00:00:00"/>
    <d v="2021-08-29T00:00:00"/>
    <d v="2021-09-19T00:00:00"/>
    <d v="2021-09-26T00:00:00"/>
    <n v="-184"/>
    <x v="0"/>
    <s v="GLORIA YOLANDA LOPEZ HERRERA"/>
    <s v=""/>
    <x v="0"/>
    <s v=""/>
    <x v="0"/>
    <x v="0"/>
    <x v="2"/>
    <x v="0"/>
    <s v="CRW127725"/>
  </r>
  <r>
    <x v="0"/>
    <x v="765"/>
    <x v="0"/>
    <d v="2021-02-18T00:00:00"/>
    <x v="1"/>
    <s v="cw103355"/>
    <x v="0"/>
    <s v="Sin clasificar"/>
    <x v="0"/>
    <s v="Sin clasificar"/>
    <x v="0"/>
    <s v="Sin clasificar"/>
    <x v="0"/>
    <s v="Sin clasificar"/>
    <x v="50"/>
    <m/>
    <x v="4"/>
    <x v="7"/>
    <x v="2"/>
    <x v="2"/>
    <x v="3"/>
    <x v="345"/>
    <n v="81112501"/>
    <s v="Servicio de licencias del software del computador"/>
    <x v="3"/>
    <x v="3"/>
    <x v="3"/>
    <x v="3"/>
    <x v="0"/>
    <x v="1"/>
    <x v="4"/>
    <s v="CHEC | Proceso | TI | Macroproceso tecnologÃ­a de informaciÃ³n"/>
    <s v="8.590.628,00000"/>
    <x v="0"/>
    <x v="3"/>
    <x v="8"/>
    <x v="0"/>
    <x v="1"/>
    <s v=""/>
    <s v=""/>
    <n v="1"/>
    <x v="0"/>
    <s v="GLORIA YOLANDA LOPEZ HERRERA"/>
    <x v="0"/>
    <n v="0"/>
    <x v="1"/>
    <d v="2021-09-23T00:00:00"/>
    <d v="2021-07-23T00:00:00"/>
    <d v="2021-08-22T00:00:00"/>
    <d v="2021-08-29T00:00:00"/>
    <n v="-212"/>
    <x v="0"/>
    <s v="GLORIA YOLANDA LOPEZ HERRERA"/>
    <n v="1"/>
    <x v="0"/>
    <e v="#N/A"/>
    <x v="0"/>
    <x v="0"/>
    <x v="5"/>
    <x v="3"/>
    <s v="CRW127730"/>
  </r>
  <r>
    <x v="0"/>
    <x v="766"/>
    <x v="0"/>
    <d v="2021-02-18T00:00:00"/>
    <x v="1"/>
    <s v="CW54910"/>
    <x v="1"/>
    <n v="900693655"/>
    <x v="1"/>
    <s v="IG SERVICES S.A.S."/>
    <x v="1"/>
    <n v="900693655"/>
    <x v="1"/>
    <s v="IG SERVICES S.A.S."/>
    <x v="319"/>
    <s v="Contratos de desarrollo SAM APLICATIVOS TI"/>
    <x v="6"/>
    <x v="6"/>
    <x v="0"/>
    <x v="2"/>
    <x v="3"/>
    <x v="346"/>
    <n v="811416"/>
    <s v="Manejo de cadena de suministros"/>
    <x v="3"/>
    <x v="3"/>
    <x v="3"/>
    <x v="3"/>
    <x v="0"/>
    <x v="1"/>
    <x v="4"/>
    <s v="CHEC | Proceso | GH | Macroproceso gestion humana"/>
    <s v="176.186.600,00000"/>
    <x v="0"/>
    <x v="0"/>
    <x v="6"/>
    <x v="0"/>
    <x v="1"/>
    <s v=""/>
    <s v=""/>
    <n v="1"/>
    <x v="0"/>
    <s v="GLORIA YOLANDA LOPEZ HERRERA"/>
    <x v="0"/>
    <n v="0"/>
    <x v="1"/>
    <d v="2022-01-02T00:00:00"/>
    <d v="2021-11-01T00:00:00"/>
    <d v="2021-12-01T00:00:00"/>
    <d v="2021-12-08T00:00:00"/>
    <n v="-111"/>
    <x v="0"/>
    <s v="GLORIA YOLANDA LOPEZ HERRERA"/>
    <n v="1"/>
    <x v="0"/>
    <e v="#N/A"/>
    <x v="0"/>
    <x v="0"/>
    <x v="7"/>
    <x v="0"/>
    <s v="CRW127721"/>
  </r>
  <r>
    <x v="0"/>
    <x v="767"/>
    <x v="0"/>
    <d v="2021-02-18T00:00:00"/>
    <x v="1"/>
    <s v="CW70203"/>
    <x v="0"/>
    <s v="Sin clasificar"/>
    <x v="0"/>
    <s v="Sin clasificar"/>
    <x v="0"/>
    <s v="Sin clasificar"/>
    <x v="0"/>
    <s v="Sin clasificar"/>
    <x v="682"/>
    <m/>
    <x v="1"/>
    <x v="1"/>
    <x v="0"/>
    <x v="2"/>
    <x v="3"/>
    <x v="347"/>
    <n v="81112501"/>
    <s v="Servicio de licencias del software del computador"/>
    <x v="3"/>
    <x v="3"/>
    <x v="3"/>
    <x v="3"/>
    <x v="0"/>
    <x v="1"/>
    <x v="4"/>
    <s v="CHEC | Proceso | TI | Macroproceso tecnologÃ­a de informaciÃ³n"/>
    <s v="29.236.296,00000"/>
    <x v="0"/>
    <x v="3"/>
    <x v="5"/>
    <x v="0"/>
    <x v="1"/>
    <s v=""/>
    <s v=""/>
    <n v="1"/>
    <x v="0"/>
    <s v="GLORIA YOLANDA LOPEZ HERRERA"/>
    <x v="0"/>
    <n v="-106"/>
    <x v="1"/>
    <d v="2021-12-13T00:00:00"/>
    <d v="2021-10-12T00:00:00"/>
    <d v="2021-11-11T00:00:00"/>
    <d v="2021-11-18T00:00:00"/>
    <n v="-131"/>
    <x v="0"/>
    <s v="GLORIA YOLANDA LOPEZ HERRERA"/>
    <n v="1"/>
    <x v="0"/>
    <e v="#N/A"/>
    <x v="0"/>
    <x v="0"/>
    <x v="3"/>
    <x v="3"/>
    <s v="CRW127728"/>
  </r>
  <r>
    <x v="0"/>
    <x v="768"/>
    <x v="0"/>
    <d v="2021-02-18T00:00:00"/>
    <x v="0"/>
    <m/>
    <x v="0"/>
    <s v="Sin clasificar"/>
    <x v="0"/>
    <s v="Sin clasificar"/>
    <x v="0"/>
    <s v="Sin clasificar"/>
    <x v="0"/>
    <s v="Sin clasificar"/>
    <x v="683"/>
    <s v="En virtud del desarrollo del objeto contractual, el contratista deberÃ¡ efectuar, entre otras, el diseÃ±o y verificacion de efectividad de soluciones, la ejecucion de las mismas, la gestion de los recursos de bienestar, aprendizaje y deporte que sean requeridos por CHEC."/>
    <x v="4"/>
    <x v="7"/>
    <x v="0"/>
    <x v="4"/>
    <x v="0"/>
    <x v="3"/>
    <n v="811416"/>
    <s v="Manejo de cadena de suministros"/>
    <x v="3"/>
    <x v="3"/>
    <x v="3"/>
    <x v="3"/>
    <x v="0"/>
    <x v="1"/>
    <x v="6"/>
    <s v="CHEC | Proceso | GH | Macroproceso gestion humana"/>
    <s v="1.623.623.952,00000"/>
    <x v="0"/>
    <x v="0"/>
    <x v="0"/>
    <x v="3"/>
    <x v="0"/>
    <s v="WS877190914"/>
    <s v=""/>
    <s v=""/>
    <x v="2"/>
    <s v="NATALIA CASTANO CLAVIJO"/>
    <x v="0"/>
    <n v="17"/>
    <x v="0"/>
    <d v="2022-04-15T00:00:00"/>
    <d v="2021-12-11T00:00:00"/>
    <d v="2022-01-01T00:00:00"/>
    <d v="2022-01-08T00:00:00"/>
    <n v="-80"/>
    <x v="0"/>
    <s v="NATALIA CASTANO CLAVIJO"/>
    <s v=""/>
    <x v="0"/>
    <s v=""/>
    <x v="0"/>
    <x v="0"/>
    <x v="7"/>
    <x v="0"/>
    <s v="CRW127761"/>
  </r>
  <r>
    <x v="0"/>
    <x v="769"/>
    <x v="0"/>
    <d v="2021-02-18T00:00:00"/>
    <x v="1"/>
    <s v="CW85786"/>
    <x v="0"/>
    <s v="Sin clasificar"/>
    <x v="0"/>
    <s v="Sin clasificar"/>
    <x v="0"/>
    <s v="Sin clasificar"/>
    <x v="0"/>
    <s v="Sin clasificar"/>
    <x v="684"/>
    <m/>
    <x v="4"/>
    <x v="7"/>
    <x v="2"/>
    <x v="2"/>
    <x v="3"/>
    <x v="348"/>
    <n v="81112501"/>
    <s v="Servicio de licencias del software del computador"/>
    <x v="3"/>
    <x v="3"/>
    <x v="3"/>
    <x v="3"/>
    <x v="0"/>
    <x v="1"/>
    <x v="4"/>
    <s v="CHEC | Proceso | GH | Macroproceso gestion humana"/>
    <s v="60.328.246,00000"/>
    <x v="0"/>
    <x v="0"/>
    <x v="10"/>
    <x v="0"/>
    <x v="1"/>
    <s v=""/>
    <s v=""/>
    <n v="1"/>
    <x v="1"/>
    <s v="ANDERSON DELGADO VALENCIA"/>
    <x v="0"/>
    <n v="0"/>
    <x v="1"/>
    <d v="2022-02-05T00:00:00"/>
    <d v="2021-12-05T00:00:00"/>
    <d v="2022-01-04T00:00:00"/>
    <d v="2022-01-11T00:00:00"/>
    <n v="-77"/>
    <x v="0"/>
    <s v="ANDERSON DELGADO VALENCIA"/>
    <n v="1"/>
    <x v="0"/>
    <e v="#N/A"/>
    <x v="0"/>
    <x v="0"/>
    <x v="5"/>
    <x v="0"/>
    <s v="CRW127755"/>
  </r>
  <r>
    <x v="0"/>
    <x v="770"/>
    <x v="0"/>
    <d v="2021-02-18T00:00:00"/>
    <x v="0"/>
    <m/>
    <x v="0"/>
    <s v="Sin clasificar"/>
    <x v="0"/>
    <s v="Sin clasificar"/>
    <x v="0"/>
    <s v="Sin clasificar"/>
    <x v="0"/>
    <s v="Sin clasificar"/>
    <x v="685"/>
    <m/>
    <x v="0"/>
    <x v="0"/>
    <x v="0"/>
    <x v="1"/>
    <x v="3"/>
    <x v="349"/>
    <n v="81112501"/>
    <s v="Servicio de licencias del software del computador"/>
    <x v="3"/>
    <x v="3"/>
    <x v="3"/>
    <x v="3"/>
    <x v="0"/>
    <x v="1"/>
    <x v="4"/>
    <s v="CHEC | Proceso | TI | Macroproceso tecnologÃ­a de informaciÃ³n"/>
    <s v="70.000.000,00000"/>
    <x v="0"/>
    <x v="3"/>
    <x v="1"/>
    <x v="0"/>
    <x v="0"/>
    <s v=""/>
    <s v=""/>
    <s v=""/>
    <x v="0"/>
    <s v="LINA MARIA GUTIERREZ GARCIA"/>
    <x v="0"/>
    <n v="-277"/>
    <x v="1"/>
    <d v="2021-06-25T00:00:00"/>
    <d v="2021-02-20T00:00:00"/>
    <d v="2021-03-13T00:00:00"/>
    <d v="2021-03-20T00:00:00"/>
    <n v="-374"/>
    <x v="0"/>
    <s v="LINA MARIA GUTIERREZ GARCIA"/>
    <s v=""/>
    <x v="0"/>
    <s v=""/>
    <x v="0"/>
    <x v="0"/>
    <x v="2"/>
    <x v="3"/>
    <s v="CRW127749"/>
  </r>
  <r>
    <x v="0"/>
    <x v="771"/>
    <x v="0"/>
    <d v="2021-02-18T00:00:00"/>
    <x v="1"/>
    <s v="CW87244"/>
    <x v="0"/>
    <s v="Sin clasificar"/>
    <x v="0"/>
    <s v="Sin clasificar"/>
    <x v="0"/>
    <s v="Sin clasificar"/>
    <x v="0"/>
    <s v="Sin clasificar"/>
    <x v="463"/>
    <m/>
    <x v="0"/>
    <x v="0"/>
    <x v="2"/>
    <x v="1"/>
    <x v="3"/>
    <x v="350"/>
    <n v="85101703"/>
    <s v="PlanificaciÃ³n de servicios mÃ©dicos"/>
    <x v="3"/>
    <x v="3"/>
    <x v="3"/>
    <x v="3"/>
    <x v="0"/>
    <x v="1"/>
    <x v="42"/>
    <s v="CHEC | Proceso | GH | Macroproceso gestion humana"/>
    <s v="117.111.701,00000"/>
    <x v="0"/>
    <x v="0"/>
    <x v="10"/>
    <x v="0"/>
    <x v="0"/>
    <s v=""/>
    <s v=""/>
    <s v=""/>
    <x v="0"/>
    <s v="DIANA ANDREA GIRALDO PALACIO"/>
    <x v="0"/>
    <n v="-33"/>
    <x v="1"/>
    <d v="2022-02-24T00:00:00"/>
    <d v="2021-12-24T00:00:00"/>
    <d v="2022-01-23T00:00:00"/>
    <d v="2022-01-30T00:00:00"/>
    <n v="-58"/>
    <x v="0"/>
    <s v="DIANA ANDREA GIRALDO PALACIO"/>
    <s v=""/>
    <x v="0"/>
    <s v=""/>
    <x v="0"/>
    <x v="0"/>
    <x v="2"/>
    <x v="0"/>
    <s v="CRW127765"/>
  </r>
  <r>
    <x v="0"/>
    <x v="772"/>
    <x v="0"/>
    <d v="2021-02-18T00:00:00"/>
    <x v="0"/>
    <m/>
    <x v="0"/>
    <s v="Sin clasificar"/>
    <x v="0"/>
    <s v="Sin clasificar"/>
    <x v="0"/>
    <s v="Sin clasificar"/>
    <x v="0"/>
    <s v="Sin clasificar"/>
    <x v="686"/>
    <m/>
    <x v="0"/>
    <x v="0"/>
    <x v="0"/>
    <x v="1"/>
    <x v="3"/>
    <x v="351"/>
    <n v="80111707"/>
    <s v="Necesidades de dotaciÃ³n de personal tÃ©cnico permanente"/>
    <x v="3"/>
    <x v="3"/>
    <x v="3"/>
    <x v="3"/>
    <x v="0"/>
    <x v="1"/>
    <x v="17"/>
    <s v="CHEC | Proceso | GH | Macroproceso gestion humana"/>
    <s v="275.195.366,00000"/>
    <x v="0"/>
    <x v="0"/>
    <x v="10"/>
    <x v="0"/>
    <x v="0"/>
    <s v=""/>
    <s v=""/>
    <s v=""/>
    <x v="0"/>
    <s v="DIANA ANDREA GIRALDO PALACIO"/>
    <x v="0"/>
    <n v="-47"/>
    <x v="1"/>
    <d v="2022-02-10T00:00:00"/>
    <d v="2021-10-08T00:00:00"/>
    <d v="2021-10-29T00:00:00"/>
    <d v="2021-11-05T00:00:00"/>
    <n v="-144"/>
    <x v="0"/>
    <s v="DIANA ANDREA GIRALDO PALACIO"/>
    <s v=""/>
    <x v="0"/>
    <s v=""/>
    <x v="0"/>
    <x v="0"/>
    <x v="2"/>
    <x v="0"/>
    <s v="CRW127759"/>
  </r>
  <r>
    <x v="0"/>
    <x v="773"/>
    <x v="0"/>
    <d v="2021-02-18T00:00:00"/>
    <x v="1"/>
    <s v="02-CT 2019-0000-17"/>
    <x v="0"/>
    <s v="Sin clasificar"/>
    <x v="0"/>
    <s v="Sin clasificar"/>
    <x v="0"/>
    <s v="Sin clasificar"/>
    <x v="0"/>
    <s v="Sin clasificar"/>
    <x v="687"/>
    <s v="El alcance de la presente solicitud es contratar los servicios integrales para realizar atenciÃƒÂ³n individual y grupal a Gestores y Jefes en el programa para el desarrollo de liderazgo; talleres de capacitaciÃƒÂ³n y formaciÃƒÂ³n a trabajadores; acompaÃƒÂ±amientos individuales y grupales al desarrollo en caso de ser requerido; planeaciÃƒÂ³n, ejecuciÃƒÂ³n y evaluaciÃƒÂ³n del programa de preparaciÃƒÂ³n para el retiro laboral del personal de CHEC que cumple los requisitos de pensiÃƒÂ³n de vejez e invalidez; fortalecimiento y resoluciÃƒÂ³n de conflictos a partir de estrategias personales y financieras; anÃƒÂ¡lisis, aplicaciÃƒÂ³n, interpretaciÃƒÂ³n y entrega de resultados de pruebas frente a perfiles en caso de ser requeridos; y demÃƒÂ¡s actividades requeridas por CHEC; Conservando el enfoque desde la psicologÃƒ&amp;shy;a profunda, arquetipos y dinÃƒÂ¡mica espiral, como apoyo a los programas y actividades del ÃƒÂrea de Servicios Corporativos"/>
    <x v="1"/>
    <x v="1"/>
    <x v="2"/>
    <x v="2"/>
    <x v="3"/>
    <x v="352"/>
    <n v="811416"/>
    <s v="Manejo de cadena de suministros"/>
    <x v="3"/>
    <x v="3"/>
    <x v="3"/>
    <x v="3"/>
    <x v="0"/>
    <x v="1"/>
    <x v="17"/>
    <s v="CHEC | Proceso | GH | Macroproceso gestion humana"/>
    <s v="150.826.900,00000"/>
    <x v="0"/>
    <x v="0"/>
    <x v="3"/>
    <x v="0"/>
    <x v="1"/>
    <s v=""/>
    <s v=""/>
    <n v="1"/>
    <x v="1"/>
    <s v="CLAUDIA QUINTERO RIOS"/>
    <x v="0"/>
    <n v="0"/>
    <x v="1"/>
    <d v="2022-03-04T00:00:00"/>
    <d v="2022-01-01T00:00:00"/>
    <d v="2022-01-31T00:00:00"/>
    <d v="2022-02-07T00:00:00"/>
    <n v="-50"/>
    <x v="0"/>
    <s v="CLAUDIA QUINTERO RIOS"/>
    <n v="1"/>
    <x v="0"/>
    <e v="#N/A"/>
    <x v="0"/>
    <x v="0"/>
    <x v="3"/>
    <x v="0"/>
    <s v="CRW127753"/>
  </r>
  <r>
    <x v="0"/>
    <x v="774"/>
    <x v="0"/>
    <d v="2021-02-18T00:00:00"/>
    <x v="1"/>
    <s v="CW88633"/>
    <x v="0"/>
    <s v="Sin clasificar"/>
    <x v="0"/>
    <s v="Sin clasificar"/>
    <x v="0"/>
    <s v="Sin clasificar"/>
    <x v="0"/>
    <s v="Sin clasificar"/>
    <x v="688"/>
    <m/>
    <x v="0"/>
    <x v="0"/>
    <x v="2"/>
    <x v="1"/>
    <x v="3"/>
    <x v="353"/>
    <n v="80111707"/>
    <s v="Necesidades de dotaciÃ³n de personal tÃ©cnico permanente"/>
    <x v="3"/>
    <x v="3"/>
    <x v="3"/>
    <x v="3"/>
    <x v="0"/>
    <x v="1"/>
    <x v="42"/>
    <s v="CHEC | Proceso | GH | Macroproceso gestion humana"/>
    <s v="272.257.101,00000"/>
    <x v="0"/>
    <x v="0"/>
    <x v="3"/>
    <x v="0"/>
    <x v="0"/>
    <s v=""/>
    <s v=""/>
    <s v=""/>
    <x v="0"/>
    <s v="DIANA ANDREA GIRALDO PALACIO"/>
    <x v="0"/>
    <n v="-16"/>
    <x v="1"/>
    <d v="2022-03-13T00:00:00"/>
    <d v="2022-01-10T00:00:00"/>
    <d v="2022-02-09T00:00:00"/>
    <d v="2022-02-16T00:00:00"/>
    <n v="-41"/>
    <x v="0"/>
    <s v="DIANA ANDREA GIRALDO PALACIO"/>
    <s v=""/>
    <x v="0"/>
    <s v=""/>
    <x v="0"/>
    <x v="0"/>
    <x v="2"/>
    <x v="0"/>
    <s v="CRW127763"/>
  </r>
  <r>
    <x v="0"/>
    <x v="775"/>
    <x v="0"/>
    <d v="2021-02-18T00:00:00"/>
    <x v="0"/>
    <m/>
    <x v="0"/>
    <s v="Sin clasificar"/>
    <x v="0"/>
    <s v="Sin clasificar"/>
    <x v="0"/>
    <s v="Sin clasificar"/>
    <x v="0"/>
    <s v="Sin clasificar"/>
    <x v="689"/>
    <m/>
    <x v="4"/>
    <x v="7"/>
    <x v="1"/>
    <x v="0"/>
    <x v="3"/>
    <x v="354"/>
    <n v="81112501"/>
    <s v="Servicio de licencias del software del computador"/>
    <x v="3"/>
    <x v="3"/>
    <x v="3"/>
    <x v="3"/>
    <x v="0"/>
    <x v="1"/>
    <x v="4"/>
    <s v="CHEC | Proceso | GH | Macroproceso gestion humana"/>
    <s v="265.326.320,00000"/>
    <x v="0"/>
    <x v="0"/>
    <x v="10"/>
    <x v="1"/>
    <x v="0"/>
    <s v="WS833549432"/>
    <s v="CW165683"/>
    <s v="CW165683"/>
    <x v="1"/>
    <s v="ANDERSON DELGADO VALENCIA"/>
    <x v="0"/>
    <n v="0"/>
    <x v="1"/>
    <d v="2022-02-16T00:00:00"/>
    <d v="2021-10-14T00:00:00"/>
    <d v="2021-11-04T00:00:00"/>
    <d v="2021-11-11T00:00:00"/>
    <n v="-138"/>
    <x v="0"/>
    <s v="ANDERSON DELGADO VALENCIA"/>
    <s v="CW165683"/>
    <x v="1"/>
    <s v="7/1/2022"/>
    <x v="4"/>
    <x v="6"/>
    <x v="5"/>
    <x v="0"/>
    <s v="CRW127757"/>
  </r>
  <r>
    <x v="0"/>
    <x v="776"/>
    <x v="0"/>
    <d v="2021-02-19T00:00:00"/>
    <x v="1"/>
    <s v="CW111675"/>
    <x v="0"/>
    <s v="Sin clasificar"/>
    <x v="0"/>
    <s v="Sin clasificar"/>
    <x v="0"/>
    <s v="Sin clasificar"/>
    <x v="0"/>
    <s v="Sin clasificar"/>
    <x v="690"/>
    <s v="CONTRATO FORESTAL: Inventario y actualizaciÃ³n de especies vegetales relacionadas con lÃ­neas, Procesos de compensaciÃ³n forestal por intervenciones de tala de vegetaciÃ³n asociada a las lÃ­neas"/>
    <x v="0"/>
    <x v="0"/>
    <x v="2"/>
    <x v="1"/>
    <x v="3"/>
    <x v="263"/>
    <n v="811416"/>
    <s v="Manejo de cadena de suministros"/>
    <x v="4"/>
    <x v="4"/>
    <x v="4"/>
    <x v="4"/>
    <x v="0"/>
    <x v="1"/>
    <x v="3"/>
    <s v="CHEC | Proceso | DI | Macroproceso distribuciÃ³n"/>
    <s v="94.744.400,00000"/>
    <x v="0"/>
    <x v="3"/>
    <x v="9"/>
    <x v="0"/>
    <x v="0"/>
    <s v=""/>
    <s v=""/>
    <s v=""/>
    <x v="0"/>
    <s v="LUISA MARIA POSADA BAUTISTA"/>
    <x v="0"/>
    <n v="-148"/>
    <x v="1"/>
    <d v="2021-11-01T00:00:00"/>
    <d v="2021-08-31T00:00:00"/>
    <d v="2021-09-30T00:00:00"/>
    <d v="2021-10-07T00:00:00"/>
    <n v="-173"/>
    <x v="0"/>
    <s v="LUISA MARIA POSADA BAUTISTA"/>
    <s v=""/>
    <x v="0"/>
    <s v=""/>
    <x v="0"/>
    <x v="0"/>
    <x v="2"/>
    <x v="3"/>
    <s v="CRW127800"/>
  </r>
  <r>
    <x v="0"/>
    <x v="777"/>
    <x v="0"/>
    <d v="2021-02-22T00:00:00"/>
    <x v="0"/>
    <m/>
    <x v="0"/>
    <s v="Sin clasificar"/>
    <x v="0"/>
    <s v="Sin clasificar"/>
    <x v="0"/>
    <s v="Sin clasificar"/>
    <x v="0"/>
    <s v="Sin clasificar"/>
    <x v="691"/>
    <s v="1. Una soluciÃ³n tecnolÃ³gica para almacenar y proteger informaciÃ³n. _x000a_2. El DataCenter debe estar  en Colombia_x000a_3. Proveer una Herramienta o aplicaciÃ³n para  programaciÃ³n de respaldos  y recuperaciÃ³n  desde diferentes sistemas operativos como Windows Server y Linux._x000a_4. RealizaciÃ³n de Backups  hacia los DataCenter desde diferentes  motores de Bases de datos como  Oracle, Postgress, SQLServer._x000a_5. Garantizar una  buena tasa definida  de transaccionalidad (carga/descarga)  asÃ­ como la posibilidad de crecimiento del espacio  en Data Center"/>
    <x v="3"/>
    <x v="3"/>
    <x v="0"/>
    <x v="2"/>
    <x v="3"/>
    <x v="286"/>
    <n v="81112501"/>
    <s v="Servicio de licencias del software del computador"/>
    <x v="3"/>
    <x v="3"/>
    <x v="3"/>
    <x v="3"/>
    <x v="0"/>
    <x v="1"/>
    <x v="4"/>
    <s v="CHEC | Proceso | TI | Macroproceso tecnologÃ­a de informaciÃ³n"/>
    <s v="158.979.524,00000"/>
    <x v="0"/>
    <x v="3"/>
    <x v="1"/>
    <x v="1"/>
    <x v="0"/>
    <s v="WS650517080"/>
    <s v="CW141742"/>
    <s v="CW141742"/>
    <x v="0"/>
    <s v="LINA MARIA GUTIERREZ GARCIA"/>
    <x v="0"/>
    <n v="-301"/>
    <x v="1"/>
    <d v="2021-06-01T00:00:00"/>
    <d v="2021-01-27T00:00:00"/>
    <d v="2021-02-17T00:00:00"/>
    <d v="2021-02-24T00:00:00"/>
    <n v="-398"/>
    <x v="0"/>
    <s v="LINA MARIA GUTIERREZ GARCIA"/>
    <s v="CW141742"/>
    <x v="1"/>
    <s v="12/7/2021"/>
    <x v="3"/>
    <x v="10"/>
    <x v="1"/>
    <x v="3"/>
    <s v="CRW127907"/>
  </r>
  <r>
    <x v="0"/>
    <x v="778"/>
    <x v="0"/>
    <d v="2021-02-24T00:00:00"/>
    <x v="0"/>
    <m/>
    <x v="0"/>
    <s v="Sin clasificar"/>
    <x v="0"/>
    <s v="Sin clasificar"/>
    <x v="0"/>
    <s v="Sin clasificar"/>
    <x v="0"/>
    <s v="Sin clasificar"/>
    <x v="457"/>
    <s v="El servicio consistirÃ¡ en la atenciÃ³n pre-hospitalaria de emergencias y urgencias mÃ©dicas de cualquier persona (trabajadores, proveedores, contratistas, estudiantes, visitantes, etc.) que se encuentren dentro de las instalaciones de la EstaciÃ³n Uribe y en la localidad Manizales, avenida del centro Cra. 21 â€“ edificio sociedad caldense de arquitectos, durante las 24 horas del dÃ­a, por parte de mÃ©dicos con entrenamiento en atenciÃ³n de urgencias y emergencias asistidos por personal de auxiliares de enfermerÃ­a y conductores paramÃ©dicos, en ambulancias debidamente equipadas, suministrando los medicamentos o elementos mÃ©dico quirÃºrgicos que se requieran para la estabilizaciÃ³n"/>
    <x v="10"/>
    <x v="11"/>
    <x v="1"/>
    <x v="2"/>
    <x v="3"/>
    <x v="243"/>
    <n v="811416"/>
    <s v="Manejo de cadena de suministros"/>
    <x v="3"/>
    <x v="3"/>
    <x v="3"/>
    <x v="3"/>
    <x v="0"/>
    <x v="1"/>
    <x v="17"/>
    <s v="CHEC | Proceso | GH | Macroproceso gestion humana"/>
    <s v="23.935.500,00000"/>
    <x v="0"/>
    <x v="3"/>
    <x v="0"/>
    <x v="2"/>
    <x v="0"/>
    <s v="WS613635172"/>
    <s v=""/>
    <s v=""/>
    <x v="2"/>
    <s v="LUZ ADRIANA BETANCUR YEPES"/>
    <x v="0"/>
    <n v="-351"/>
    <x v="1"/>
    <d v="2021-04-12T00:00:00"/>
    <d v="2020-12-08T00:00:00"/>
    <d v="2020-12-29T00:00:00"/>
    <d v="2021-01-05T00:00:00"/>
    <n v="-448"/>
    <x v="0"/>
    <s v="LUZ ADRIANA BETANCUR YEPES"/>
    <s v=""/>
    <x v="0"/>
    <s v=""/>
    <x v="0"/>
    <x v="0"/>
    <x v="10"/>
    <x v="3"/>
    <s v="CRW128246"/>
  </r>
  <r>
    <x v="0"/>
    <x v="779"/>
    <x v="0"/>
    <d v="2021-02-24T00:00:00"/>
    <x v="0"/>
    <m/>
    <x v="0"/>
    <s v="Sin clasificar"/>
    <x v="0"/>
    <s v="Sin clasificar"/>
    <x v="0"/>
    <s v="Sin clasificar"/>
    <x v="0"/>
    <s v="Sin clasificar"/>
    <x v="692"/>
    <s v="El oferente debe suministrar un aplicativo web para dar acceso a varios equipos de trabajo  para monitorear en tiempo real las descargas atmosfÃ©ricas que se presentan en el Ã¡rea de influencia donde operador de red CHEC tiene activos elÃ©ctricos._x000a__x000a_El aplicativo debe permitir la consulta de informaciÃ³n histÃ³rica para generar reportes e informes de diferentes tipos para soportar la asignaciÃ³n de causas a eventos, utilizarlos como evidencias para la atenciÃ³n de peticiones, quejas o reclamos, soportar evidencia en anÃ¡lisis post operativos, direccionar estrategias de mantenimientos preventivos y correctivos acorde a la dinÃ¡mica de las descargas atmosfÃ©ricas, entre otros. 1.  Para consultar el histÃ³rico de la ocurrencia de los rayos deberÃ¡ permitir tener diferentes ventanas de tiempo (por ejemplo 1, 2, 3 horas y preferiblemente tambiÃ©n disponer de un rango de 24 horas)._x000a_ _x000a_AsÃ­ mismo, se requiere:_x000a_1. Entrega de reporte diario y mensual en archivo con formato TXT, relacionando informaciÃ³n de las"/>
    <x v="6"/>
    <x v="6"/>
    <x v="1"/>
    <x v="2"/>
    <x v="79"/>
    <x v="331"/>
    <n v="81101701"/>
    <s v="Servicios de ingenierÃ­a elÃ©ctrica"/>
    <x v="1"/>
    <x v="1"/>
    <x v="1"/>
    <x v="1"/>
    <x v="0"/>
    <x v="1"/>
    <x v="38"/>
    <s v="CHEC | Proceso | DI | Macroproceso distribuciÃ³n"/>
    <s v="257.532.140,00000"/>
    <x v="0"/>
    <x v="3"/>
    <x v="8"/>
    <x v="1"/>
    <x v="0"/>
    <s v="WS773933196"/>
    <s v="CW155173"/>
    <s v="CW155173"/>
    <x v="0"/>
    <s v="NASLY BIBIANA MENDEZ MEJIA"/>
    <x v="0"/>
    <n v="0"/>
    <x v="1"/>
    <d v="2021-09-24T00:00:00"/>
    <d v="2021-05-22T00:00:00"/>
    <d v="2021-06-12T00:00:00"/>
    <d v="2021-06-19T00:00:00"/>
    <n v="-283"/>
    <x v="0"/>
    <s v="NASLY BIBIANA MENDEZ MEJIA"/>
    <s v="CW155173"/>
    <x v="1"/>
    <s v="8/11/2021"/>
    <x v="3"/>
    <x v="5"/>
    <x v="7"/>
    <x v="3"/>
    <s v="CRW128243"/>
  </r>
  <r>
    <x v="0"/>
    <x v="780"/>
    <x v="0"/>
    <d v="2021-03-03T00:00:00"/>
    <x v="1"/>
    <s v="CW60366"/>
    <x v="0"/>
    <s v="Sin clasificar"/>
    <x v="0"/>
    <s v="Sin clasificar"/>
    <x v="0"/>
    <s v="Sin clasificar"/>
    <x v="0"/>
    <s v="Sin clasificar"/>
    <x v="693"/>
    <s v="Contratar la prestaciÃ³n de los servicios de mensajerÃ­a urbana, nacional e internacional fÃ­sica o electrÃ³nica, incluyendo: recolecciÃ³n, impresiÃ³n y alistamiento cuando aplique, clasificaciÃ³n, transporte, entrega y trazabilidad de las comunicaciones oficiales de conformidad con lo previsto en la Ley 1369 de 2009, sus decretos reglamentarios y en las resoluciones de la ComisiÃ³n de RegulaciÃ³n de Comunicaciones â€“CRC"/>
    <x v="1"/>
    <x v="1"/>
    <x v="2"/>
    <x v="2"/>
    <x v="80"/>
    <x v="355"/>
    <n v="78102203"/>
    <s v="Servicios de envÃ­o, recogida o entrega de correo"/>
    <x v="5"/>
    <x v="5"/>
    <x v="5"/>
    <x v="5"/>
    <x v="0"/>
    <x v="1"/>
    <x v="5"/>
    <s v="CHEC | Proceso | SC | Macroproceso prestaciÃ³n de servicios administrativos"/>
    <s v="24.533.333,00000"/>
    <x v="0"/>
    <x v="3"/>
    <x v="2"/>
    <x v="0"/>
    <x v="1"/>
    <s v=""/>
    <s v=""/>
    <n v="1"/>
    <x v="0"/>
    <s v="JAQUELINE LOPEZ GALVEZ"/>
    <x v="0"/>
    <n v="0"/>
    <x v="1"/>
    <d v="2021-05-16T00:00:00"/>
    <d v="2021-03-15T00:00:00"/>
    <d v="2021-04-14T00:00:00"/>
    <d v="2021-04-21T00:00:00"/>
    <n v="-342"/>
    <x v="0"/>
    <s v="JAQUELINE LOPEZ GALVEZ"/>
    <n v="1"/>
    <x v="0"/>
    <e v="#N/A"/>
    <x v="0"/>
    <x v="0"/>
    <x v="3"/>
    <x v="3"/>
    <s v="CRW128982"/>
  </r>
  <r>
    <x v="0"/>
    <x v="781"/>
    <x v="0"/>
    <d v="2021-03-03T00:00:00"/>
    <x v="0"/>
    <m/>
    <x v="0"/>
    <s v="Sin clasificar"/>
    <x v="0"/>
    <s v="Sin clasificar"/>
    <x v="0"/>
    <s v="Sin clasificar"/>
    <x v="0"/>
    <s v="Sin clasificar"/>
    <x v="694"/>
    <s v="El alcance del contrato que se origine con este proceso de contrataciÃ³n es la ejecuciÃ³n de las actividades necesarias para desarrollar los trabajos relacionados en el objeto del contrato, en las zonas de influencia e interÃ©s de CHEC tanto urbanas como rurales"/>
    <x v="1"/>
    <x v="1"/>
    <x v="0"/>
    <x v="2"/>
    <x v="3"/>
    <x v="286"/>
    <n v="721543"/>
    <s v="Servicios de mantenimiento y reparaciÃ³n de equipo motivo y generaciÃ³n de energÃ­a elÃ©ctrica"/>
    <x v="4"/>
    <x v="4"/>
    <x v="4"/>
    <x v="4"/>
    <x v="0"/>
    <x v="1"/>
    <x v="1"/>
    <s v="CHEC | Proceso | DI | Macroproceso distribuciÃ³n"/>
    <s v="813.653.000,00000"/>
    <x v="0"/>
    <x v="3"/>
    <x v="1"/>
    <x v="3"/>
    <x v="0"/>
    <s v="WS621058962"/>
    <s v="CW134966"/>
    <s v="CW134966"/>
    <x v="1"/>
    <s v="JUAN DAVID SERNA VALENCIA"/>
    <x v="0"/>
    <n v="0"/>
    <x v="1"/>
    <d v="2021-06-01T00:00:00"/>
    <d v="2021-01-27T00:00:00"/>
    <d v="2021-02-17T00:00:00"/>
    <d v="2021-02-24T00:00:00"/>
    <n v="-398"/>
    <x v="0"/>
    <s v="JUAN DAVID SERNA VALENCIA"/>
    <s v="CW134966"/>
    <x v="1"/>
    <s v="3/5/2021"/>
    <x v="3"/>
    <x v="12"/>
    <x v="3"/>
    <x v="3"/>
    <s v="CRW129019"/>
  </r>
  <r>
    <x v="0"/>
    <x v="782"/>
    <x v="0"/>
    <d v="2021-03-10T00:00:00"/>
    <x v="1"/>
    <s v="02-CT-2017-000120"/>
    <x v="0"/>
    <s v="Sin clasificar"/>
    <x v="0"/>
    <s v="Sin clasificar"/>
    <x v="0"/>
    <s v="Sin clasificar"/>
    <x v="0"/>
    <s v="Sin clasificar"/>
    <x v="695"/>
    <s v="Para el desarrollo del objeto a contratar, el contratista deberÃ¡ estar en la capacidad de ejecutar las actividades de gestiÃ³n y operaciÃ³n de los almacenes y planotecas del Ãrea de GeneraciÃ³n de EnergÃ­a para lo cual deberÃ¡ disponer de tecnÃ³logos y profesionales altamente calificados y con la experiencia necesaria para que los servicios prestados sean de la mejor calidad y oportunidad"/>
    <x v="4"/>
    <x v="7"/>
    <x v="2"/>
    <x v="1"/>
    <x v="44"/>
    <x v="133"/>
    <n v="78131602"/>
    <s v="Almacenaje de archivos de carpetas"/>
    <x v="5"/>
    <x v="5"/>
    <x v="5"/>
    <x v="5"/>
    <x v="0"/>
    <x v="1"/>
    <x v="6"/>
    <s v="CHEC | Proceso | AB | Macroproceso abastecimiento de bienes y servicios"/>
    <s v="53.369.880,00000"/>
    <x v="0"/>
    <x v="3"/>
    <x v="3"/>
    <x v="0"/>
    <x v="0"/>
    <s v=""/>
    <s v=""/>
    <s v=""/>
    <x v="0"/>
    <s v="MAURICIO ALEJANDRO CELIS PELAEZ"/>
    <x v="0"/>
    <n v="-367"/>
    <x v="1"/>
    <d v="2021-03-27T00:00:00"/>
    <d v="2021-01-24T00:00:00"/>
    <d v="2021-02-23T00:00:00"/>
    <d v="2021-03-02T00:00:00"/>
    <n v="-392"/>
    <x v="0"/>
    <s v="MAURICIO ALEJANDRO CELIS PELAEZ"/>
    <s v=""/>
    <x v="0"/>
    <s v=""/>
    <x v="0"/>
    <x v="0"/>
    <x v="2"/>
    <x v="3"/>
    <s v="CRW129666"/>
  </r>
  <r>
    <x v="0"/>
    <x v="783"/>
    <x v="0"/>
    <d v="2021-03-15T00:00:00"/>
    <x v="1"/>
    <s v="CW91258"/>
    <x v="0"/>
    <s v="Sin clasificar"/>
    <x v="0"/>
    <s v="Sin clasificar"/>
    <x v="0"/>
    <s v="Sin clasificar"/>
    <x v="0"/>
    <s v="Sin clasificar"/>
    <x v="171"/>
    <s v="Realizar el montaje de las estructuas metÃ¡licas y los equipos electromecanicos, tendido y conexionado de cables de potencia, control y fuerza de equipos, pruebas y puesta en servicio en subestaciones de energia elÃ©ctrica, ademas del desmonte y transporte de los equipos, de tal manera que permita la correcta operaciÃ³n del sistema, conforme a los rquerimientos de una subestaciÃ³n, sus especificaciones tÃ©cnicas aplicables y el cumplimietno de la normatividad y regulaciÃ³n vigente."/>
    <x v="1"/>
    <x v="1"/>
    <x v="2"/>
    <x v="2"/>
    <x v="22"/>
    <x v="286"/>
    <s v="Sin clasificar"/>
    <s v="Sin clasificar"/>
    <x v="0"/>
    <x v="0"/>
    <x v="0"/>
    <x v="0"/>
    <x v="0"/>
    <x v="1"/>
    <x v="43"/>
    <s v="CHEC | Proceso | DI | Macroproceso distribuciÃ³n"/>
    <s v="361.645.777,00000"/>
    <x v="0"/>
    <x v="3"/>
    <x v="1"/>
    <x v="0"/>
    <x v="1"/>
    <s v=""/>
    <s v=""/>
    <n v="1"/>
    <x v="0"/>
    <s v="DANIELA RAMIREZ GIRALDO"/>
    <x v="0"/>
    <n v="0"/>
    <x v="1"/>
    <d v="2021-06-01T00:00:00"/>
    <d v="2021-03-31T00:00:00"/>
    <d v="2021-04-30T00:00:00"/>
    <d v="2021-05-07T00:00:00"/>
    <n v="-326"/>
    <x v="0"/>
    <s v="DANIELA RAMIREZ GIRALDO"/>
    <n v="1"/>
    <x v="0"/>
    <e v="#N/A"/>
    <x v="0"/>
    <x v="0"/>
    <x v="3"/>
    <x v="3"/>
    <s v="CRW130131"/>
  </r>
  <r>
    <x v="0"/>
    <x v="784"/>
    <x v="0"/>
    <d v="2021-03-16T00:00:00"/>
    <x v="0"/>
    <m/>
    <x v="0"/>
    <s v="Sin clasificar"/>
    <x v="0"/>
    <s v="Sin clasificar"/>
    <x v="0"/>
    <s v="Sin clasificar"/>
    <x v="0"/>
    <s v="Sin clasificar"/>
    <x v="696"/>
    <s v="El presente proceso de contrataciÃ³n busca solucionar las necesidades de mantenimiento preventivo y correctivo con suministro e instalaciÃ³n de repuestos para la maquinaria amarilla, montacargas y equipos menores propiedad de CHEC."/>
    <x v="10"/>
    <x v="11"/>
    <x v="0"/>
    <x v="2"/>
    <x v="3"/>
    <x v="356"/>
    <n v="72154501"/>
    <s v="Servicio de mantenimiento y reparaciÃ³n de equipo pesado"/>
    <x v="5"/>
    <x v="5"/>
    <x v="5"/>
    <x v="5"/>
    <x v="0"/>
    <x v="1"/>
    <x v="20"/>
    <s v="CHEC | Proceso | SC | Macroproceso prestaciÃ³n de servicios administrativos"/>
    <s v="197.174.205,00000"/>
    <x v="0"/>
    <x v="3"/>
    <x v="4"/>
    <x v="1"/>
    <x v="0"/>
    <s v="WS667534740"/>
    <s v="CW140993"/>
    <s v="CW140993"/>
    <x v="1"/>
    <s v="EDGAR ALONSO ORREGO QUINTERO"/>
    <x v="0"/>
    <n v="0"/>
    <x v="1"/>
    <d v="2021-07-04T00:00:00"/>
    <d v="2021-03-01T00:00:00"/>
    <d v="2021-03-22T00:00:00"/>
    <d v="2021-03-29T00:00:00"/>
    <n v="-365"/>
    <x v="0"/>
    <s v="EDGAR ALONSO ORREGO QUINTERO"/>
    <s v="CW140993"/>
    <x v="1"/>
    <s v="1/7/2021"/>
    <x v="3"/>
    <x v="10"/>
    <x v="0"/>
    <x v="3"/>
    <s v="CRW130327"/>
  </r>
  <r>
    <x v="0"/>
    <x v="785"/>
    <x v="0"/>
    <d v="2021-03-23T00:00:00"/>
    <x v="0"/>
    <m/>
    <x v="0"/>
    <s v="Sin clasificar"/>
    <x v="0"/>
    <s v="Sin clasificar"/>
    <x v="0"/>
    <s v="Sin clasificar"/>
    <x v="0"/>
    <s v="Sin clasificar"/>
    <x v="528"/>
    <s v="CW PrestaciÃ³n de servicios de AuditorÃ­Â­a Externa de GestiÃ³n y Resultados -AEGR- de CHEC"/>
    <x v="0"/>
    <x v="0"/>
    <x v="0"/>
    <x v="1"/>
    <x v="3"/>
    <x v="287"/>
    <n v="801615"/>
    <s v="Servicios de apoyo gerencial"/>
    <x v="10"/>
    <x v="10"/>
    <x v="10"/>
    <x v="10"/>
    <x v="0"/>
    <x v="1"/>
    <x v="13"/>
    <s v="CHEC | Proceso | GR | Macroproceso gestiÃ³n de relaciones con grupos de interÃ©s"/>
    <s v="80.000.000,00000"/>
    <x v="0"/>
    <x v="3"/>
    <x v="4"/>
    <x v="0"/>
    <x v="0"/>
    <s v=""/>
    <s v=""/>
    <s v=""/>
    <x v="0"/>
    <s v="MARIO CESAR LOPEZ GOMEZ"/>
    <x v="0"/>
    <n v="-259"/>
    <x v="1"/>
    <d v="2021-07-13T00:00:00"/>
    <d v="2021-03-10T00:00:00"/>
    <d v="2021-03-31T00:00:00"/>
    <d v="2021-04-07T00:00:00"/>
    <n v="-356"/>
    <x v="0"/>
    <s v="MARIO CESAR LOPEZ GOMEZ"/>
    <s v=""/>
    <x v="0"/>
    <s v=""/>
    <x v="0"/>
    <x v="0"/>
    <x v="2"/>
    <x v="3"/>
    <s v="CRW130949"/>
  </r>
  <r>
    <x v="0"/>
    <x v="786"/>
    <x v="0"/>
    <d v="2021-04-05T00:00:00"/>
    <x v="0"/>
    <m/>
    <x v="0"/>
    <s v="Sin clasificar"/>
    <x v="0"/>
    <s v="Sin clasificar"/>
    <x v="0"/>
    <s v="Sin clasificar"/>
    <x v="0"/>
    <s v="Sin clasificar"/>
    <x v="697"/>
    <s v="PrestaciÃ³n del servicio de atenciÃ³n entrante y saliente de comunicaciÃ³n con los diferentes grupos de interÃ©s a travÃ©s de medios telefÃ³nicos o virtuales, sean estas llamadas, chat, redes sociales, IVR, SMS, correos, entre otros."/>
    <x v="3"/>
    <x v="3"/>
    <x v="1"/>
    <x v="2"/>
    <x v="0"/>
    <x v="298"/>
    <n v="80141623"/>
    <s v="Servicio de comercializaciÃ³n"/>
    <x v="9"/>
    <x v="9"/>
    <x v="9"/>
    <x v="9"/>
    <x v="0"/>
    <x v="1"/>
    <x v="21"/>
    <s v="CHEC | Proceso | AC | Macroproceso atenciÃ³n al cliente"/>
    <s v="720.000.000,00000"/>
    <x v="0"/>
    <x v="3"/>
    <x v="11"/>
    <x v="1"/>
    <x v="0"/>
    <s v="WS704409420"/>
    <s v="CW144627"/>
    <s v="CW144627"/>
    <x v="0"/>
    <s v="CARLOS ANDRES TRUJILLO ZAPATA"/>
    <x v="0"/>
    <n v="0"/>
    <x v="1"/>
    <d v="2021-08-01T00:00:00"/>
    <d v="2021-03-29T00:00:00"/>
    <d v="2021-04-19T00:00:00"/>
    <d v="2021-04-26T00:00:00"/>
    <n v="-337"/>
    <x v="0"/>
    <s v="CARLOS ANDRES TRUJILLO ZAPATA"/>
    <s v="CW144627"/>
    <x v="1"/>
    <s v="10/8/2021"/>
    <x v="3"/>
    <x v="11"/>
    <x v="1"/>
    <x v="3"/>
    <s v="CRW131781"/>
  </r>
  <r>
    <x v="0"/>
    <x v="787"/>
    <x v="0"/>
    <d v="2021-04-06T00:00:00"/>
    <x v="1"/>
    <s v="CW93864"/>
    <x v="0"/>
    <s v="Sin clasificar"/>
    <x v="0"/>
    <s v="Sin clasificar"/>
    <x v="0"/>
    <s v="Sin clasificar"/>
    <x v="0"/>
    <s v="Sin clasificar"/>
    <x v="698"/>
    <s v="PRESTACIÃ“N DE SERVICIOS DE GARANTÃA EXTENDIDA, SOPORTE Y MANTENIMIENTO DE HERRAMIENTAS INFORMÃTICAS, SERVIDORES Y OTROS DISPOSITIVOS DE CHEC"/>
    <x v="1"/>
    <x v="1"/>
    <x v="2"/>
    <x v="2"/>
    <x v="3"/>
    <x v="357"/>
    <s v="Sin clasificar"/>
    <s v="Sin clasificar"/>
    <x v="3"/>
    <x v="3"/>
    <x v="3"/>
    <x v="3"/>
    <x v="0"/>
    <x v="1"/>
    <x v="6"/>
    <s v="CHEC | Proceso | TI | Macroproceso tecnologÃ­a de informaciÃ³n"/>
    <s v="155.200.105,00000"/>
    <x v="0"/>
    <x v="3"/>
    <x v="2"/>
    <x v="0"/>
    <x v="1"/>
    <s v=""/>
    <s v=""/>
    <n v="1"/>
    <x v="1"/>
    <s v="JHOAN LEANDRO OSORIO MONTOYA"/>
    <x v="0"/>
    <n v="0"/>
    <x v="1"/>
    <d v="2021-05-23T00:00:00"/>
    <d v="2021-03-22T00:00:00"/>
    <d v="2021-04-21T00:00:00"/>
    <d v="2021-04-28T00:00:00"/>
    <n v="-335"/>
    <x v="0"/>
    <s v="JHOAN LEANDRO OSORIO MONTOYA"/>
    <n v="1"/>
    <x v="0"/>
    <e v="#N/A"/>
    <x v="0"/>
    <x v="0"/>
    <x v="3"/>
    <x v="3"/>
    <s v="CRW131941"/>
  </r>
  <r>
    <x v="0"/>
    <x v="788"/>
    <x v="0"/>
    <d v="2021-04-12T00:00:00"/>
    <x v="0"/>
    <m/>
    <x v="0"/>
    <s v="Sin clasificar"/>
    <x v="0"/>
    <s v="Sin clasificar"/>
    <x v="0"/>
    <s v="Sin clasificar"/>
    <x v="0"/>
    <s v="Sin clasificar"/>
    <x v="699"/>
    <s v="El alcance de los servicios a prestarse comprende la planeaciÃ³n, ejecuciÃ³n y cierre de las auditorÃ­as y entrega de informes y certificado (segÃºn aplique) del Sistema de GestiÃ³n de Activos de CHEC S.A E.S.P conforme a la norma ISO 55001 con alcance a la transmisiÃ³n y distribuciÃ³n de energÃ­a elÃ©ctrica."/>
    <x v="6"/>
    <x v="6"/>
    <x v="0"/>
    <x v="1"/>
    <x v="0"/>
    <x v="358"/>
    <n v="80101505"/>
    <s v="Desarrollo de polÃ­ticas u objetivos empresariales"/>
    <x v="0"/>
    <x v="0"/>
    <x v="0"/>
    <x v="0"/>
    <x v="0"/>
    <x v="1"/>
    <x v="13"/>
    <s v="CHEC | Proceso | AB | Macroproceso abastecimiento de bienes y servicios"/>
    <s v="150.002.552,00000"/>
    <x v="0"/>
    <x v="3"/>
    <x v="11"/>
    <x v="0"/>
    <x v="0"/>
    <s v=""/>
    <s v=""/>
    <s v=""/>
    <x v="0"/>
    <s v="CARLOS FEDERICO VELEZ VELEZ"/>
    <x v="0"/>
    <n v="-239"/>
    <x v="1"/>
    <d v="2021-08-02T00:00:00"/>
    <d v="2021-03-30T00:00:00"/>
    <d v="2021-04-20T00:00:00"/>
    <d v="2021-04-27T00:00:00"/>
    <n v="-336"/>
    <x v="0"/>
    <s v="CARLOS FEDERICO VELEZ VELEZ"/>
    <s v=""/>
    <x v="0"/>
    <s v=""/>
    <x v="0"/>
    <x v="0"/>
    <x v="2"/>
    <x v="3"/>
    <s v="CRW132672"/>
  </r>
  <r>
    <x v="0"/>
    <x v="789"/>
    <x v="0"/>
    <d v="2021-04-22T00:00:00"/>
    <x v="1"/>
    <s v="CW90192"/>
    <x v="0"/>
    <s v="Sin clasificar"/>
    <x v="0"/>
    <s v="Sin clasificar"/>
    <x v="0"/>
    <s v="Sin clasificar"/>
    <x v="0"/>
    <s v="Sin clasificar"/>
    <x v="261"/>
    <s v="&quot;El contratista deberÃ¡ desarrollar el objeto de esta contrataciÃ³n lo cual implicarÃ¡ la ejecuciÃ³n de las actividades exigidas por la Ley 142 de 1994, artÃ­culo 51 (modificada por el   artÃ­culo_x000a_ _x000a__x000a__x000a_6Â° de la ley 689 de 2001), CREG 034 de 2004 y definidas por las resoluciones No. SSPD- 20061300012295 del 18 de abril de 2006 y resoluciÃ³n 20171300058365 del 18 de abril de 2017 de la Superintendencia de Servicios PÃºblicos Domiciliarios (SSPD) y los demÃ¡s anexos, normas que las complementen, adicionen o modifiquen, especialmente las resoluciones y/o circulares de la Superintendencia de Servicios PÃºblicos Domiciliarios y de la ComisiÃ³n de RegulaciÃ³n de EnergÃ­a y Gas, entre otras desarrollando las siguientes actividades:_x000a__x000a_â€¢ Presentar el cronograma de trabajo de las actividades a realizar durante la ejecuciÃ³n del contrato. El cronograma debe incluir lo establecido en las resoluciones No. SSPD-20061300012295 del 18 de abril de 2006, anexo y resoluciÃ³n 20171300058365 del 18 de abril de 2017 de la Su"/>
    <x v="4"/>
    <x v="7"/>
    <x v="2"/>
    <x v="2"/>
    <x v="3"/>
    <x v="287"/>
    <s v="Sin clasificar"/>
    <s v="Sin clasificar"/>
    <x v="10"/>
    <x v="10"/>
    <x v="10"/>
    <x v="10"/>
    <x v="0"/>
    <x v="1"/>
    <x v="13"/>
    <s v="CHEC | Proceso | AB | Macroproceso abastecimiento de bienes y servicios"/>
    <s v="50.805.000,00000"/>
    <x v="0"/>
    <x v="3"/>
    <x v="4"/>
    <x v="0"/>
    <x v="1"/>
    <s v=""/>
    <s v=""/>
    <n v="1"/>
    <x v="0"/>
    <s v="MARIO CESAR LOPEZ GOMEZ"/>
    <x v="0"/>
    <n v="0"/>
    <x v="1"/>
    <d v="2021-07-13T00:00:00"/>
    <d v="2021-05-12T00:00:00"/>
    <d v="2021-06-11T00:00:00"/>
    <d v="2021-06-18T00:00:00"/>
    <n v="-284"/>
    <x v="0"/>
    <s v="MARIO CESAR LOPEZ GOMEZ"/>
    <n v="1"/>
    <x v="0"/>
    <e v="#N/A"/>
    <x v="0"/>
    <x v="0"/>
    <x v="5"/>
    <x v="3"/>
    <s v="CRW133677"/>
  </r>
  <r>
    <x v="0"/>
    <x v="790"/>
    <x v="0"/>
    <d v="2020-08-18T00:00:00"/>
    <x v="0"/>
    <m/>
    <x v="0"/>
    <s v="Sin clasificar"/>
    <x v="0"/>
    <s v="Sin clasificar"/>
    <x v="0"/>
    <s v="Sin clasificar"/>
    <x v="0"/>
    <s v="Sin clasificar"/>
    <x v="700"/>
    <s v="El contratista deberÃ¡ ejecutar las obras programadas por CHEC, suministrando los recursos requeridos para la construcciÃ³n y reposiciÃ³n de las redes de energÃ­a subterrÃ¡nea del sistema de distribuciÃ³n de CHEC; de igual manera, deberÃ¡ ejecutar labores de mantenimiento civil de las redes del sistema de distribuciÃ³n propios de las actividades objeto de contrataciÃ³n. _x000a_ _x000a_La ejecuciÃ³n de las obras estarÃ¡ de acuerdo con lo indicado por la normatividad vigente de construcciÃ³n y la reglamentaciÃ³n interna de CHEC. _x000a_ _x000a_CHEC estÃ¡ interesado en celebrar un contrato por cantidades estimadas, las cuales no establecen una obligaciÃ³n contractual de ejecuciÃ³n mÃ­nima para CHEC. _x000a_ _x000a_Los oferentes deberÃ¡n presentar oferta para todos los Ã­tems contenidos en el formulario de cantidades y precios. _x000a_ _x000a_La comparaciÃ³n de las ofertas se harÃ¡ por el valor total de la oferta presentada y serÃ¡ aceptada a un solo oferente. _x000a_ _x000a_Las caracterÃ­sticas tÃ©cnicas se detallan en las Especificaciones TÃ©cnicas."/>
    <x v="5"/>
    <x v="5"/>
    <x v="0"/>
    <x v="2"/>
    <x v="3"/>
    <x v="115"/>
    <n v="83101807"/>
    <s v="DistribuciÃ³n de energÃ­a elÃ©ctrica municipal"/>
    <x v="7"/>
    <x v="7"/>
    <x v="7"/>
    <x v="7"/>
    <x v="0"/>
    <x v="1"/>
    <x v="52"/>
    <s v="CHEC | Proceso | DI | Macroproceso distribuciÃ³n"/>
    <s v="1.119.056.610,00000"/>
    <x v="0"/>
    <x v="1"/>
    <x v="5"/>
    <x v="1"/>
    <x v="0"/>
    <s v="WS617244010"/>
    <s v="CW135071"/>
    <s v="CW135071"/>
    <x v="1"/>
    <s v="LINA MARCELA RAIGOZA GIL"/>
    <x v="0"/>
    <n v="0"/>
    <x v="1"/>
    <d v="2020-12-14T00:00:00"/>
    <d v="2020-08-11T00:00:00"/>
    <d v="2020-09-01T00:00:00"/>
    <d v="2020-09-08T00:00:00"/>
    <n v="-567"/>
    <x v="0"/>
    <s v="LINA MARCELA RAIGOZA GIL"/>
    <s v="CW135071"/>
    <x v="1"/>
    <s v="3/5/2021"/>
    <x v="3"/>
    <x v="12"/>
    <x v="6"/>
    <x v="1"/>
    <s v="CRW103874"/>
  </r>
  <r>
    <x v="0"/>
    <x v="791"/>
    <x v="0"/>
    <d v="2021-04-28T00:00:00"/>
    <x v="0"/>
    <m/>
    <x v="0"/>
    <s v="Sin clasificar"/>
    <x v="0"/>
    <s v="Sin clasificar"/>
    <x v="0"/>
    <s v="Sin clasificar"/>
    <x v="0"/>
    <s v="Sin clasificar"/>
    <x v="701"/>
    <s v="DiseÃ±o grÃ¡fico y constructivo del alumbrado navideÃ±o de Manizales 2021"/>
    <x v="0"/>
    <x v="0"/>
    <x v="1"/>
    <x v="1"/>
    <x v="7"/>
    <x v="359"/>
    <n v="821415"/>
    <s v="Servicios de diseÃ±o artÃ­stico"/>
    <x v="9"/>
    <x v="9"/>
    <x v="9"/>
    <x v="9"/>
    <x v="0"/>
    <x v="1"/>
    <x v="21"/>
    <s v="CHEC | Proceso | CO | Macroproceso comercial"/>
    <s v="70.000.000,00000"/>
    <x v="0"/>
    <x v="3"/>
    <x v="2"/>
    <x v="0"/>
    <x v="0"/>
    <s v=""/>
    <s v=""/>
    <s v=""/>
    <x v="0"/>
    <s v="MONICA COLORADO GARCIA"/>
    <x v="0"/>
    <n v="-306"/>
    <x v="1"/>
    <d v="2021-05-27T00:00:00"/>
    <d v="2021-01-22T00:00:00"/>
    <d v="2021-02-12T00:00:00"/>
    <d v="2021-02-19T00:00:00"/>
    <n v="-403"/>
    <x v="0"/>
    <s v="MONICA COLORADO GARCIA"/>
    <s v=""/>
    <x v="0"/>
    <s v=""/>
    <x v="0"/>
    <x v="0"/>
    <x v="2"/>
    <x v="3"/>
    <s v="CRW134453"/>
  </r>
  <r>
    <x v="0"/>
    <x v="792"/>
    <x v="0"/>
    <d v="2020-12-21T00:00:00"/>
    <x v="0"/>
    <m/>
    <x v="0"/>
    <s v="Sin clasificar"/>
    <x v="0"/>
    <s v="Sin clasificar"/>
    <x v="0"/>
    <s v="Sin clasificar"/>
    <x v="0"/>
    <s v="Sin clasificar"/>
    <x v="702"/>
    <s v="CONTROL DE ACCESO CIBERACTIVOS"/>
    <x v="4"/>
    <x v="7"/>
    <x v="0"/>
    <x v="0"/>
    <x v="0"/>
    <x v="286"/>
    <n v="811416"/>
    <s v="Manejo de cadena de suministros"/>
    <x v="3"/>
    <x v="3"/>
    <x v="3"/>
    <x v="3"/>
    <x v="0"/>
    <x v="1"/>
    <x v="26"/>
    <s v="CHEC | Proyecto | PT-TI-03-01-001 | Centinela - Hardware"/>
    <s v="392.547.530,00000"/>
    <x v="0"/>
    <x v="3"/>
    <x v="1"/>
    <x v="1"/>
    <x v="0"/>
    <s v="WS685398001"/>
    <s v="CW146001"/>
    <s v="CW146001"/>
    <x v="0"/>
    <s v="OLIMPO VILLALBA LONDONO"/>
    <x v="0"/>
    <n v="-301"/>
    <x v="1"/>
    <d v="2021-06-01T00:00:00"/>
    <d v="2021-01-27T00:00:00"/>
    <d v="2021-02-17T00:00:00"/>
    <d v="2021-02-24T00:00:00"/>
    <n v="-398"/>
    <x v="0"/>
    <s v="OLIMPO VILLALBA LONDONO"/>
    <s v="CW146001"/>
    <x v="1"/>
    <s v="23/8/2021"/>
    <x v="3"/>
    <x v="11"/>
    <x v="5"/>
    <x v="3"/>
    <s v="CRW119667"/>
  </r>
  <r>
    <x v="0"/>
    <x v="793"/>
    <x v="0"/>
    <d v="2021-05-05T00:00:00"/>
    <x v="0"/>
    <m/>
    <x v="0"/>
    <s v="Sin clasificar"/>
    <x v="0"/>
    <s v="Sin clasificar"/>
    <x v="0"/>
    <s v="Sin clasificar"/>
    <x v="0"/>
    <s v="Sin clasificar"/>
    <x v="703"/>
    <s v="El presente proceso de contrataciÃ³n busca solucionar las necesidades de mantenimiento preventivo y correctivo con suministro e instalaciÃ³n de repuestos para las embarcaciones propiedad de CHEC"/>
    <x v="4"/>
    <x v="7"/>
    <x v="0"/>
    <x v="2"/>
    <x v="3"/>
    <x v="360"/>
    <n v="78181901"/>
    <s v="Mantenimiento o reparaciÃ³n de equipos de navegaciÃ³n"/>
    <x v="5"/>
    <x v="5"/>
    <x v="5"/>
    <x v="5"/>
    <x v="0"/>
    <x v="1"/>
    <x v="20"/>
    <s v="CHEC | Proceso | SC | Macroproceso prestaciÃ³n de servicios administrativos"/>
    <s v="235.294.118,00000"/>
    <x v="0"/>
    <x v="3"/>
    <x v="11"/>
    <x v="2"/>
    <x v="0"/>
    <s v="WS737332331"/>
    <s v=""/>
    <s v=""/>
    <x v="2"/>
    <s v="SANTIAGO VALENCIA SANIN"/>
    <x v="0"/>
    <n v="-210"/>
    <x v="1"/>
    <d v="2021-08-31T00:00:00"/>
    <d v="2021-04-28T00:00:00"/>
    <d v="2021-05-19T00:00:00"/>
    <d v="2021-05-26T00:00:00"/>
    <n v="-307"/>
    <x v="0"/>
    <s v="SANTIAGO VALENCIA SANIN"/>
    <s v=""/>
    <x v="0"/>
    <s v=""/>
    <x v="0"/>
    <x v="0"/>
    <x v="5"/>
    <x v="3"/>
    <s v="CRW135392"/>
  </r>
  <r>
    <x v="0"/>
    <x v="794"/>
    <x v="0"/>
    <d v="2021-05-07T00:00:00"/>
    <x v="1"/>
    <s v="CW96446"/>
    <x v="0"/>
    <s v="Sin clasificar"/>
    <x v="0"/>
    <s v="Sin clasificar"/>
    <x v="0"/>
    <s v="Sin clasificar"/>
    <x v="0"/>
    <s v="Sin clasificar"/>
    <x v="704"/>
    <m/>
    <x v="4"/>
    <x v="7"/>
    <x v="0"/>
    <x v="2"/>
    <x v="3"/>
    <x v="286"/>
    <n v="811416"/>
    <s v="Manejo de cadena de suministros"/>
    <x v="2"/>
    <x v="2"/>
    <x v="2"/>
    <x v="2"/>
    <x v="0"/>
    <x v="1"/>
    <x v="12"/>
    <s v="CHEC | Proceso | GE | Macroproceso generaciÃ³n"/>
    <s v="1.049.662.492,00000"/>
    <x v="0"/>
    <x v="3"/>
    <x v="1"/>
    <x v="0"/>
    <x v="1"/>
    <s v=""/>
    <s v=""/>
    <n v="1"/>
    <x v="0"/>
    <s v="LUISA MARIA POSADA BAUTISTA"/>
    <x v="0"/>
    <n v="-301"/>
    <x v="1"/>
    <d v="2021-06-01T00:00:00"/>
    <d v="2021-03-31T00:00:00"/>
    <d v="2021-04-30T00:00:00"/>
    <d v="2021-05-07T00:00:00"/>
    <n v="-326"/>
    <x v="0"/>
    <s v="LUISA MARIA POSADA BAUTISTA"/>
    <n v="1"/>
    <x v="0"/>
    <e v="#N/A"/>
    <x v="0"/>
    <x v="0"/>
    <x v="5"/>
    <x v="3"/>
    <s v="CRW135730"/>
  </r>
  <r>
    <x v="0"/>
    <x v="795"/>
    <x v="0"/>
    <d v="2021-07-12T00:00:00"/>
    <x v="0"/>
    <m/>
    <x v="0"/>
    <s v="Sin clasificar"/>
    <x v="0"/>
    <s v="Sin clasificar"/>
    <x v="0"/>
    <s v="Sin clasificar"/>
    <x v="0"/>
    <s v="Sin clasificar"/>
    <x v="705"/>
    <s v="En virtud de la ejecuciÃ³n del objeto contractual, el contratista deberÃ¡ diseÃ±ar, fabricar, ensamblar, suministrar, realizar adecuaciones civiles y mecÃ¡nicas, mantenimiento de las compuertas existentes, montar y realizar pruebas y puesta en funcionamiento del sistema de Izaje de compuertas. Igualmente, el Contratista deberÃ¡ suministrar todos los elementos, materiales y equipos necesarios para la instalaciÃ³n y considerar dentro de su oferta las demÃ¡s actividades no indicadas o nombradas, pero que son necesarias para llevar a cabo el alcance del contrato y obtener el objetivo seÃ±alado. AdemÃ¡s, el contratista deberÃ¡ orientar, capacitar y retroalimentar al personal que CHEC designe en temas relacionados con el desarrollo de la operaciÃ³n bÃ¡sica, especificaciones de equipos e ingenierÃ­a de detalle._x000a_ _x000a_Las caracterÃ­sticas tÃ©cnicas y de diseÃ±o se detallan en el Anexo TÃ©cnico._x000a_ _x000a_Los oferentes estÃ¡n obligados a presentar oferta por la totalidad de los Ã­tems, so pena de ser eliminada la oferta._x000a_ _x000a_E"/>
    <x v="5"/>
    <x v="5"/>
    <x v="0"/>
    <x v="2"/>
    <x v="7"/>
    <x v="361"/>
    <n v="26131503"/>
    <s v="Centrales hidroelÃ©ctricas"/>
    <x v="2"/>
    <x v="2"/>
    <x v="2"/>
    <x v="2"/>
    <x v="0"/>
    <x v="1"/>
    <x v="43"/>
    <s v="CHEC | Proceso | GE | Macroproceso generaciÃ³n"/>
    <s v="355.900.000,00000"/>
    <x v="0"/>
    <x v="3"/>
    <x v="9"/>
    <x v="2"/>
    <x v="0"/>
    <s v="WS771997384"/>
    <s v=""/>
    <s v=""/>
    <x v="2"/>
    <s v="ANDRES GAVIRIA OCAMPO"/>
    <x v="0"/>
    <n v="-147"/>
    <x v="1"/>
    <d v="2021-11-02T00:00:00"/>
    <d v="2021-06-30T00:00:00"/>
    <d v="2021-07-21T00:00:00"/>
    <d v="2021-07-28T00:00:00"/>
    <n v="-244"/>
    <x v="0"/>
    <s v="ANDRES GAVIRIA OCAMPO"/>
    <s v=""/>
    <x v="0"/>
    <s v=""/>
    <x v="0"/>
    <x v="0"/>
    <x v="6"/>
    <x v="3"/>
    <s v="CRW141695"/>
  </r>
  <r>
    <x v="0"/>
    <x v="796"/>
    <x v="0"/>
    <d v="2021-06-02T00:00:00"/>
    <x v="0"/>
    <m/>
    <x v="0"/>
    <s v="Sin clasificar"/>
    <x v="0"/>
    <s v="Sin clasificar"/>
    <x v="0"/>
    <s v="Sin clasificar"/>
    <x v="0"/>
    <s v="Sin clasificar"/>
    <x v="706"/>
    <s v="Los servicios generales requeridos para lograr el objeto del contrato son:_x000a_ _x000a_Servicios de desarrollo mediante el esquema de desarrollo a la medida, a travÃ©s de proyectos ya sea por nuevas implementaciones o actualizaciones de las existentes.Servicios de soporte de aplicaciones Servicios de atenciÃ³n de incidentesServicios o actividades en horario fuera del definido para su ejecuciÃ³n.Servicios especializados relacionados con aplicaciones y paquetes de software de TI. Servicios de Empalme - TransiciÃ³n.  Los aplicativos especÃ­ficos son: COMPRAS_WEBCOMPRASMENORES (ORDERNES DE PEDIDO)FACTURADOR UNICO ERPGESTIONENERGETICA&lt;p style=&quot;color: rgb(0, 0, 0); font-st"/>
    <x v="5"/>
    <x v="5"/>
    <x v="0"/>
    <x v="2"/>
    <x v="3"/>
    <x v="362"/>
    <n v="432323"/>
    <s v="Software de consultas y gestiÃ³n de datos"/>
    <x v="3"/>
    <x v="3"/>
    <x v="3"/>
    <x v="3"/>
    <x v="0"/>
    <x v="1"/>
    <x v="4"/>
    <s v="CHEC | Proceso | TI | Macroproceso tecnologÃ­a de informaciÃ³n"/>
    <s v="596.136.833,00000"/>
    <x v="0"/>
    <x v="3"/>
    <x v="8"/>
    <x v="1"/>
    <x v="0"/>
    <s v="WS732711678"/>
    <s v="CW150333"/>
    <s v="CW150333"/>
    <x v="0"/>
    <s v="GLORIA YOLANDA LOPEZ HERRERA"/>
    <x v="0"/>
    <n v="0"/>
    <x v="1"/>
    <d v="2021-09-28T00:00:00"/>
    <d v="2021-05-26T00:00:00"/>
    <d v="2021-06-16T00:00:00"/>
    <d v="2021-06-23T00:00:00"/>
    <n v="-279"/>
    <x v="0"/>
    <s v="GLORIA YOLANDA LOPEZ HERRERA"/>
    <s v="CW150333"/>
    <x v="1"/>
    <s v="29/9/2021"/>
    <x v="3"/>
    <x v="2"/>
    <x v="6"/>
    <x v="3"/>
    <s v="CRW138143"/>
  </r>
  <r>
    <x v="0"/>
    <x v="797"/>
    <x v="0"/>
    <d v="2021-06-02T00:00:00"/>
    <x v="0"/>
    <m/>
    <x v="0"/>
    <s v="Sin clasificar"/>
    <x v="0"/>
    <s v="Sin clasificar"/>
    <x v="0"/>
    <s v="Sin clasificar"/>
    <x v="0"/>
    <s v="Sin clasificar"/>
    <x v="707"/>
    <s v="Los servicios generales requeridas para lograr el objeto del contrato son:_x000a_â€¢ Servicios de desarrollo mediante el esquema de desarrollo a la medida, travÃ©s de proyectos ya sea por nuevas implementaciones o actualizaciones de las existentes._x000a_â€¢ Servicios de soporte de aplicaciones _x000a_â€¢ Servicios de atenciÃ³n de incidentes_x000a_â€¢ Servicios o actividades en horario no hÃ¡bil_x000a_â€¢ Servicios especializados relacionados con aplicaciones y paquetes de software de TI. _x000a_â€¢ Servicios de Empalme - TransiciÃ³n. Esta actividad corresponde al proceso de transiciÃ³n en caso de cambio de Contratista"/>
    <x v="5"/>
    <x v="5"/>
    <x v="1"/>
    <x v="2"/>
    <x v="3"/>
    <x v="362"/>
    <n v="432323"/>
    <s v="Software de consultas y gestiÃ³n de datos"/>
    <x v="3"/>
    <x v="3"/>
    <x v="3"/>
    <x v="3"/>
    <x v="0"/>
    <x v="1"/>
    <x v="4"/>
    <s v="CHEC | Proceso | TI | Macroproceso tecnologÃ­a de informaciÃ³n"/>
    <s v="540.202.700,00000"/>
    <x v="0"/>
    <x v="3"/>
    <x v="8"/>
    <x v="1"/>
    <x v="0"/>
    <s v="WS733543344"/>
    <s v="CW148893"/>
    <s v="CW148893"/>
    <x v="0"/>
    <s v="GLORIA YOLANDA LOPEZ HERRERA"/>
    <x v="0"/>
    <n v="0"/>
    <x v="1"/>
    <d v="2021-09-28T00:00:00"/>
    <d v="2021-05-26T00:00:00"/>
    <d v="2021-06-16T00:00:00"/>
    <d v="2021-06-23T00:00:00"/>
    <n v="-279"/>
    <x v="0"/>
    <s v="GLORIA YOLANDA LOPEZ HERRERA"/>
    <s v="CW148893"/>
    <x v="1"/>
    <s v="15/9/2021"/>
    <x v="3"/>
    <x v="2"/>
    <x v="6"/>
    <x v="3"/>
    <s v="CRW138149"/>
  </r>
  <r>
    <x v="0"/>
    <x v="798"/>
    <x v="0"/>
    <d v="2021-06-02T00:00:00"/>
    <x v="0"/>
    <m/>
    <x v="0"/>
    <s v="Sin clasificar"/>
    <x v="0"/>
    <s v="Sin clasificar"/>
    <x v="0"/>
    <s v="Sin clasificar"/>
    <x v="0"/>
    <s v="Sin clasificar"/>
    <x v="708"/>
    <s v="Los servicios generales requeridas para lograr el objeto del contrato son:_x000a_â€¢ Servicios de desarrollo mediante el esquema de desarrollo a la medida, travÃ©s de proyectos ya sea por nuevas implementaciones o actualizaciones de las existentes._x000a_â€¢ Servicios de soporte de aplicaciones _x000a_â€¢ Servicios de atenciÃ³n de incidentes_x000a_â€¢ Servicios o actividades en horario no hÃ¡bil_x000a_â€¢ Servicios especializados relacionados con aplicaciones y paquetes de software de TI. _x000a_â€¢ Servicios de Empalme - TransiciÃ³n. Esta actividad corresponde al proceso de transiciÃ³n en caso de cambio de Contratista"/>
    <x v="5"/>
    <x v="5"/>
    <x v="1"/>
    <x v="2"/>
    <x v="3"/>
    <x v="362"/>
    <n v="432323"/>
    <s v="Software de consultas y gestiÃ³n de datos"/>
    <x v="3"/>
    <x v="3"/>
    <x v="3"/>
    <x v="3"/>
    <x v="0"/>
    <x v="1"/>
    <x v="4"/>
    <s v="CHEC | Proceso | TI | Macroproceso tecnologÃ­a de informaciÃ³n"/>
    <s v="605.426.401,00000"/>
    <x v="0"/>
    <x v="3"/>
    <x v="8"/>
    <x v="1"/>
    <x v="0"/>
    <s v="WS733469951"/>
    <s v="CW148923"/>
    <s v="CW148923"/>
    <x v="0"/>
    <s v="GLORIA YOLANDA LOPEZ HERRERA"/>
    <x v="0"/>
    <n v="0"/>
    <x v="1"/>
    <d v="2021-09-28T00:00:00"/>
    <d v="2021-05-26T00:00:00"/>
    <d v="2021-06-16T00:00:00"/>
    <d v="2021-06-23T00:00:00"/>
    <n v="-279"/>
    <x v="0"/>
    <s v="GLORIA YOLANDA LOPEZ HERRERA"/>
    <s v="CW148923"/>
    <x v="1"/>
    <s v="15/9/2021"/>
    <x v="3"/>
    <x v="2"/>
    <x v="6"/>
    <x v="3"/>
    <s v="CRW138146"/>
  </r>
  <r>
    <x v="0"/>
    <x v="799"/>
    <x v="0"/>
    <d v="2021-06-03T00:00:00"/>
    <x v="0"/>
    <m/>
    <x v="0"/>
    <s v="Sin clasificar"/>
    <x v="0"/>
    <s v="Sin clasificar"/>
    <x v="0"/>
    <s v="Sin clasificar"/>
    <x v="0"/>
    <s v="Sin clasificar"/>
    <x v="709"/>
    <s v="El alcance del contrato abarca la ejecuciÃ³n de las actividades y estudios que viabilicen el emplazamiento de nuevos proyectos de generaciÃ³n de energÃ­a elÃ©ctrica usando como fuente la radiaciÃ³n solar, para lo cual se requererirÃ¡ proncipalmente de estas actividades:_x000a_- IdentificaciÃ³n de Ã¡reas de alto potencial_x000a_- Estudios de viabilidad preliminares de los proyectos identificados_x000a_- PriorizaciÃ³n de emplazamientos y estudio de factibilidad_x000a_Dichos estudios deberÃ¡n ser socializados con CHEC y la entrega se harÃ¡ tanto a CHEC como a quien este designe_x000a_Las caracterÃ­sticas tÃ©cnicas se detallan en el Anexo TÃ©cnico"/>
    <x v="6"/>
    <x v="6"/>
    <x v="1"/>
    <x v="2"/>
    <x v="3"/>
    <x v="341"/>
    <n v="32111701"/>
    <s v="CÃ©lulas fotovoltaicas"/>
    <x v="2"/>
    <x v="2"/>
    <x v="2"/>
    <x v="2"/>
    <x v="0"/>
    <x v="1"/>
    <x v="38"/>
    <s v="CHEC | Proceso | GE | Macroproceso generaciÃ³n"/>
    <s v="1.800.000.000,00000"/>
    <x v="0"/>
    <x v="3"/>
    <x v="7"/>
    <x v="1"/>
    <x v="0"/>
    <s v="WS784849768"/>
    <s v="CW157779"/>
    <s v="CW157779"/>
    <x v="0"/>
    <s v="JORGE ANDRES SALAZAR SEPULVEDA"/>
    <x v="0"/>
    <n v="0"/>
    <x v="1"/>
    <d v="2021-10-15T00:00:00"/>
    <d v="2021-06-12T00:00:00"/>
    <d v="2021-07-03T00:00:00"/>
    <d v="2021-07-10T00:00:00"/>
    <n v="-262"/>
    <x v="0"/>
    <s v="JORGE ANDRES SALAZAR SEPULVEDA"/>
    <s v="CW157779"/>
    <x v="1"/>
    <s v="28/11/2021"/>
    <x v="3"/>
    <x v="5"/>
    <x v="7"/>
    <x v="3"/>
    <s v="CRW138245"/>
  </r>
  <r>
    <x v="0"/>
    <x v="800"/>
    <x v="0"/>
    <d v="2021-06-08T00:00:00"/>
    <x v="0"/>
    <m/>
    <x v="0"/>
    <s v="Sin clasificar"/>
    <x v="0"/>
    <s v="Sin clasificar"/>
    <x v="0"/>
    <s v="Sin clasificar"/>
    <x v="0"/>
    <s v="Sin clasificar"/>
    <x v="710"/>
    <s v="El alcance de los servicios a prestarse comprende la planeaciÃ³n, ejecuciÃ³n y cierre de las auditorÃ­as y entrega de informes y certificado (segÃºn aplique) del Sistema de GestiÃ³n de Activos de CHEC S.A E.S.P conforme a la norma ISO 55001 con alcance a la transmisiÃ³n y distribuciÃ³n de energÃ­a elÃ©ctrica"/>
    <x v="6"/>
    <x v="6"/>
    <x v="1"/>
    <x v="2"/>
    <x v="0"/>
    <x v="358"/>
    <n v="80101505"/>
    <s v="Desarrollo de polÃ­ticas u objetivos empresariales"/>
    <x v="0"/>
    <x v="0"/>
    <x v="0"/>
    <x v="0"/>
    <x v="0"/>
    <x v="1"/>
    <x v="13"/>
    <s v="CHEC | Proceso | DI | Macroproceso distribuciÃ³n"/>
    <s v="23.145.800,00000"/>
    <x v="0"/>
    <x v="3"/>
    <x v="11"/>
    <x v="3"/>
    <x v="0"/>
    <s v="WS693443755"/>
    <s v="CW142035"/>
    <s v="CW142035"/>
    <x v="1"/>
    <s v="CARLOS FEDERICO VELEZ VELEZ"/>
    <x v="0"/>
    <n v="0"/>
    <x v="1"/>
    <d v="2021-08-02T00:00:00"/>
    <d v="2021-03-30T00:00:00"/>
    <d v="2021-04-20T00:00:00"/>
    <d v="2021-04-27T00:00:00"/>
    <n v="-336"/>
    <x v="0"/>
    <s v="CARLOS FEDERICO VELEZ VELEZ"/>
    <s v="CW142035"/>
    <x v="1"/>
    <s v="14/7/2021"/>
    <x v="3"/>
    <x v="10"/>
    <x v="7"/>
    <x v="3"/>
    <s v="CRW138465"/>
  </r>
  <r>
    <x v="0"/>
    <x v="801"/>
    <x v="0"/>
    <d v="2021-06-08T00:00:00"/>
    <x v="0"/>
    <m/>
    <x v="0"/>
    <s v="Sin clasificar"/>
    <x v="0"/>
    <s v="Sin clasificar"/>
    <x v="0"/>
    <s v="Sin clasificar"/>
    <x v="0"/>
    <s v="Sin clasificar"/>
    <x v="711"/>
    <s v="El presente proceso de contrataciÃ³n busca solucionar las necesidades de mantenimiento preventivo y correctivo con suministro e instalaciÃ³n de repuestos para los equipos de mediciÃ³n de cable y bÃ¡sculas para el pesaje de materiales, de CHEC"/>
    <x v="0"/>
    <x v="0"/>
    <x v="0"/>
    <x v="1"/>
    <x v="0"/>
    <x v="358"/>
    <n v="73152109"/>
    <s v="Servicios de mantenimiento y alquiler de bÃ¡sculas industriales"/>
    <x v="5"/>
    <x v="5"/>
    <x v="5"/>
    <x v="5"/>
    <x v="0"/>
    <x v="1"/>
    <x v="26"/>
    <s v="CHEC | Proceso | AB | Macroproceso abastecimiento de bienes y servicios"/>
    <s v="2.000.000,00000"/>
    <x v="0"/>
    <x v="3"/>
    <x v="11"/>
    <x v="0"/>
    <x v="0"/>
    <s v=""/>
    <s v=""/>
    <s v=""/>
    <x v="0"/>
    <s v="EDIRLEY GIRALDO ARROYAVE"/>
    <x v="0"/>
    <n v="-239"/>
    <x v="1"/>
    <d v="2021-08-02T00:00:00"/>
    <d v="2021-03-30T00:00:00"/>
    <d v="2021-04-20T00:00:00"/>
    <d v="2021-04-27T00:00:00"/>
    <n v="-336"/>
    <x v="0"/>
    <s v="EDIRLEY GIRALDO ARROYAVE"/>
    <s v=""/>
    <x v="0"/>
    <s v=""/>
    <x v="0"/>
    <x v="0"/>
    <x v="2"/>
    <x v="3"/>
    <s v="CRW138461"/>
  </r>
  <r>
    <x v="0"/>
    <x v="802"/>
    <x v="0"/>
    <d v="2021-06-15T00:00:00"/>
    <x v="0"/>
    <m/>
    <x v="0"/>
    <s v="Sin clasificar"/>
    <x v="0"/>
    <s v="Sin clasificar"/>
    <x v="0"/>
    <s v="Sin clasificar"/>
    <x v="0"/>
    <s v="Sin clasificar"/>
    <x v="712"/>
    <s v="Durante todo el tiempo de ejecuciÃ³n del contrato se podrÃ¡ solicitar los siguientes equipos:                                            _x000a_ Equipo Escritorio Estandar 8 GB RAM Monitor 20&quot;                                            _x000a_ Equipo Escritorio Estandar 16 GB RAM Monitor 20&quot;                                            _x000a_ Equipo Escritorio Estandar 8 GB RAM Monitor 24&quot;                                            _x000a_ Equipo Escritorio Estandar 16 GB RAM Monitor 24&quot;                                            _x000a_ Equipo Portatil Estandar 8 GB RAM Pantalla 14&quot;                                            _x000a_ Equipo Portatil Estandar 16 GB RAM Pantalla 14&quot;                                            _x000a_ Workstation Escritorio 32 GB RAM Monitor 24&quot;                                            _x000a_ Workstation Portatil 32 GB RAM Pantalla 15&quot;"/>
    <x v="10"/>
    <x v="11"/>
    <x v="1"/>
    <x v="2"/>
    <x v="26"/>
    <x v="257"/>
    <n v="81112501"/>
    <s v="Servicio de licencias del software del computador"/>
    <x v="3"/>
    <x v="3"/>
    <x v="3"/>
    <x v="3"/>
    <x v="0"/>
    <x v="1"/>
    <x v="4"/>
    <s v="CHEC | Proceso | TI | Macroproceso tecnologÃ­a de informaciÃ³n"/>
    <s v="150.000.000,00000"/>
    <x v="0"/>
    <x v="3"/>
    <x v="4"/>
    <x v="1"/>
    <x v="0"/>
    <s v="WS725663555"/>
    <s v="CW146178"/>
    <s v="CW146178"/>
    <x v="0"/>
    <s v="LINA MARIA GUTIERREZ GARCIA"/>
    <x v="0"/>
    <n v="-245"/>
    <x v="1"/>
    <d v="2021-07-27T00:00:00"/>
    <d v="2021-03-24T00:00:00"/>
    <d v="2021-04-14T00:00:00"/>
    <d v="2021-04-21T00:00:00"/>
    <n v="-342"/>
    <x v="0"/>
    <s v="LINA MARIA GUTIERREZ GARCIA"/>
    <s v="CW146178"/>
    <x v="1"/>
    <s v="23/8/2021"/>
    <x v="3"/>
    <x v="11"/>
    <x v="10"/>
    <x v="3"/>
    <s v="CRW139022"/>
  </r>
  <r>
    <x v="0"/>
    <x v="803"/>
    <x v="0"/>
    <d v="2021-06-17T00:00:00"/>
    <x v="0"/>
    <m/>
    <x v="0"/>
    <s v="Sin clasificar"/>
    <x v="0"/>
    <s v="Sin clasificar"/>
    <x v="0"/>
    <s v="Sin clasificar"/>
    <x v="0"/>
    <s v="Sin clasificar"/>
    <x v="713"/>
    <s v="Comprende el transporte terrestre de  equipos de oficina, materiales, equipos, insumos, herramientas y sustancias peligrosas, requeridas por las personas autorizadas de CHEC en vehÃ­culos tipo: Camionetas de estacas, Camiones, volqueta  y maquinaria pesada en todos los municipios de Caldas, QuindÃ­o, Risaralda y dentro del territorio colombiano cuando asÃ­ se requiera._x000a_En algunos casos se requerirÃ¡ vehÃ­culos contemplados en las categorÃ­as propias de esta solicitud pÃºblica de oferta, u otro tipo de vehÃ­culos no contemplados en esta solicitud para transporte de  materiales, carga y/o maquinaria pesada; las diferentes ciudades del paÃ­s y a lugares que estÃ©n por fuera de la zona de influencia CHEC; en estos casos la tarifa serÃ¡ concertada con el Interventor del contrato, previa verificaciÃ³n de los precios del mercado"/>
    <x v="6"/>
    <x v="6"/>
    <x v="0"/>
    <x v="2"/>
    <x v="3"/>
    <x v="363"/>
    <n v="20102301"/>
    <s v="Transporte de personal"/>
    <x v="5"/>
    <x v="5"/>
    <x v="5"/>
    <x v="5"/>
    <x v="0"/>
    <x v="1"/>
    <x v="20"/>
    <s v="CHEC | Proceso | SC | Macroproceso prestaciÃ³n de servicios administrativos"/>
    <s v="1.627.424.690,00000"/>
    <x v="0"/>
    <x v="0"/>
    <x v="3"/>
    <x v="3"/>
    <x v="0"/>
    <s v="WS842329173"/>
    <s v="CW170974"/>
    <s v="CW170974"/>
    <x v="0"/>
    <s v="SANDRA MILENA MONTOYA TABARES"/>
    <x v="0"/>
    <n v="0"/>
    <x v="1"/>
    <d v="2022-03-17T00:00:00"/>
    <d v="2021-11-12T00:00:00"/>
    <d v="2021-12-03T00:00:00"/>
    <d v="2021-12-10T00:00:00"/>
    <n v="-109"/>
    <x v="0"/>
    <s v="SANDRA MILENA MONTOYA TABARES"/>
    <s v="CW170974"/>
    <x v="1"/>
    <s v="25/2/2022"/>
    <x v="4"/>
    <x v="8"/>
    <x v="7"/>
    <x v="0"/>
    <s v="CRW139337"/>
  </r>
  <r>
    <x v="0"/>
    <x v="804"/>
    <x v="0"/>
    <d v="2021-06-18T00:00:00"/>
    <x v="0"/>
    <m/>
    <x v="0"/>
    <s v="Sin clasificar"/>
    <x v="0"/>
    <s v="Sin clasificar"/>
    <x v="0"/>
    <s v="Sin clasificar"/>
    <x v="0"/>
    <s v="Sin clasificar"/>
    <x v="493"/>
    <s v="Renovar del certificado del sistema de gestiÃ³n de calidad ISO 9001:2015 y realizar el seguimiento 1 para el sistema de gestiÃ³n ambiental ISO 14001: 2015_x000a_Determinar el grado de cumplimiento de los requisitos de las normas NTC-ISO 9001:2015 y NTC-ISO 14001:2015._x000a_Alcance para el sistema de gestiÃ³n de la calidad â€œGeneraciÃ³n (termoelÃ©ctrica e hidroelÃ©ctrica), distribuciÃ³n y comercializaciÃ³n de energÃ­a elÃ©ctricaâ€._x000a_Alcance para el sistema de gestiÃ³n ambiental â€œAdministraciÃ³n, operaciÃ³n y el mantenimiento de las subestaciones del STR hasta un nivel de 115Kv en el Ã¡rea del CQR"/>
    <x v="3"/>
    <x v="3"/>
    <x v="1"/>
    <x v="2"/>
    <x v="16"/>
    <x v="364"/>
    <n v="811416"/>
    <s v="Manejo de cadena de suministros"/>
    <x v="1"/>
    <x v="1"/>
    <x v="1"/>
    <x v="1"/>
    <x v="0"/>
    <x v="1"/>
    <x v="13"/>
    <s v="CHEC | Proceso | GA | Macroproceso gestion ambiental"/>
    <s v="27.971.680,00000"/>
    <x v="0"/>
    <x v="3"/>
    <x v="8"/>
    <x v="1"/>
    <x v="0"/>
    <s v="WS719074208"/>
    <s v="CW145350"/>
    <s v="CW145350"/>
    <x v="0"/>
    <s v="LINA MARCELA RODAS HURTADO"/>
    <x v="0"/>
    <n v="-190"/>
    <x v="1"/>
    <d v="2021-09-20T00:00:00"/>
    <d v="2021-05-18T00:00:00"/>
    <d v="2021-06-08T00:00:00"/>
    <d v="2021-06-15T00:00:00"/>
    <n v="-287"/>
    <x v="0"/>
    <s v="LINA MARCELA RODAS HURTADO"/>
    <s v="CW145350"/>
    <x v="1"/>
    <s v="17/8/2021"/>
    <x v="3"/>
    <x v="11"/>
    <x v="1"/>
    <x v="3"/>
    <s v="CRW139515"/>
  </r>
  <r>
    <x v="0"/>
    <x v="805"/>
    <x v="0"/>
    <d v="2021-06-23T00:00:00"/>
    <x v="0"/>
    <m/>
    <x v="0"/>
    <s v="Sin clasificar"/>
    <x v="0"/>
    <s v="Sin clasificar"/>
    <x v="0"/>
    <s v="Sin clasificar"/>
    <x v="0"/>
    <s v="Sin clasificar"/>
    <x v="714"/>
    <s v="En desarrollo del objeto contractual, el contratista se compromete a realizar la fabricaciÃ³n, suministro e instalaciÃ³n de estructuras metÃ¡licas, las cuales comprenden pasarelas, barandas y escaleras, lo anterior para poder ejecutar  el mantenimiento de las  juntas de la tuberÃ­a de carga e ingreso a compuertas radiales de las diferentes instalaciones de CHEC.  Inicialmente se realizarÃ¡n actividades en la planta de generaciÃ³n de San Francisco y en la bocatoma de Montevideo. Todos los trabajos realizados se deberÃ¡n ejecutar cumpliendo a cabalidad la resoluciÃ³n 1409 del 2012"/>
    <x v="6"/>
    <x v="6"/>
    <x v="0"/>
    <x v="2"/>
    <x v="2"/>
    <x v="341"/>
    <n v="71123002"/>
    <s v="AdministraciÃ³n y operaciÃ³n de todas los servicios de las instalaciones, ingenierÃ­a, modificaciÃ³n y mantenimiento para un emplazamiento o plataforma"/>
    <x v="5"/>
    <x v="5"/>
    <x v="5"/>
    <x v="5"/>
    <x v="0"/>
    <x v="1"/>
    <x v="43"/>
    <s v="CHEC | Proceso | GE | Macroproceso generaciÃ³n"/>
    <s v="227.494.800,00000"/>
    <x v="0"/>
    <x v="3"/>
    <x v="7"/>
    <x v="1"/>
    <x v="0"/>
    <s v="WS764621667"/>
    <s v=""/>
    <s v=""/>
    <x v="2"/>
    <s v="JOHN JAIRO PIEDRAHITA HURTADO"/>
    <x v="0"/>
    <n v="-165"/>
    <x v="1"/>
    <d v="2021-10-15T00:00:00"/>
    <d v="2021-06-12T00:00:00"/>
    <d v="2021-07-03T00:00:00"/>
    <d v="2021-07-10T00:00:00"/>
    <n v="-262"/>
    <x v="0"/>
    <s v="JOHN JAIRO PIEDRAHITA HURTADO"/>
    <s v=""/>
    <x v="0"/>
    <s v=""/>
    <x v="0"/>
    <x v="0"/>
    <x v="7"/>
    <x v="3"/>
    <s v="CRW139970"/>
  </r>
  <r>
    <x v="0"/>
    <x v="806"/>
    <x v="0"/>
    <d v="2021-06-24T00:00:00"/>
    <x v="1"/>
    <s v="CW70896"/>
    <x v="0"/>
    <s v="Sin clasificar"/>
    <x v="0"/>
    <s v="Sin clasificar"/>
    <x v="0"/>
    <s v="Sin clasificar"/>
    <x v="0"/>
    <s v="Sin clasificar"/>
    <x v="715"/>
    <s v="FabricaciÃ³n y entrega de postes metÃ¡licos de diferentes medidas"/>
    <x v="1"/>
    <x v="1"/>
    <x v="2"/>
    <x v="2"/>
    <x v="13"/>
    <x v="305"/>
    <s v="Sin clasificar"/>
    <s v="Sin clasificar"/>
    <x v="4"/>
    <x v="4"/>
    <x v="4"/>
    <x v="4"/>
    <x v="0"/>
    <x v="1"/>
    <x v="63"/>
    <s v="CHEC | Proceso | DI | Macroproceso distribuciÃ³n"/>
    <s v="550.000.000,00000"/>
    <x v="0"/>
    <x v="3"/>
    <x v="11"/>
    <x v="0"/>
    <x v="1"/>
    <s v=""/>
    <s v=""/>
    <n v="1"/>
    <x v="0"/>
    <s v="LINA MARCELA RAIGOZA GIL"/>
    <x v="0"/>
    <n v="0"/>
    <x v="1"/>
    <d v="2021-08-05T00:00:00"/>
    <d v="2021-06-04T00:00:00"/>
    <d v="2021-07-04T00:00:00"/>
    <d v="2021-07-11T00:00:00"/>
    <n v="-261"/>
    <x v="0"/>
    <s v="LINA MARCELA RAIGOZA GIL"/>
    <n v="1"/>
    <x v="0"/>
    <e v="#N/A"/>
    <x v="0"/>
    <x v="0"/>
    <x v="3"/>
    <x v="3"/>
    <s v="CRW140117"/>
  </r>
  <r>
    <x v="0"/>
    <x v="807"/>
    <x v="0"/>
    <d v="2021-06-25T00:00:00"/>
    <x v="0"/>
    <s v="CW63641"/>
    <x v="0"/>
    <s v="Sin clasificar"/>
    <x v="0"/>
    <s v="Sin clasificar"/>
    <x v="0"/>
    <s v="Sin clasificar"/>
    <x v="0"/>
    <s v="Sin clasificar"/>
    <x v="716"/>
    <s v="Se pretende mediante esta solicitud de oferta Adquirir licencias de uso en calidad de arrendamiento y bajo la modalidad SaaS (Software as a Service), asÃ­ como asistencia tÃ©cnica y SAM (soporte, actualizaciÃ³n y mantenimiento), de un sistema de informaciÃ³n especializado en el manejo, control, administraciÃ³n y seguimiento a las cuentas por cobrar de CHEC, que soporte los procesos de cobranza interna y la cobranza tercerizada"/>
    <x v="1"/>
    <x v="1"/>
    <x v="1"/>
    <x v="2"/>
    <x v="0"/>
    <x v="318"/>
    <n v="811416"/>
    <s v="Manejo de cadena de suministros"/>
    <x v="3"/>
    <x v="3"/>
    <x v="3"/>
    <x v="3"/>
    <x v="0"/>
    <x v="1"/>
    <x v="4"/>
    <s v="CHEC | Proceso | GR | Macroproceso gestiÃ³n de relaciones con grupos de interÃ©s"/>
    <s v="453.053.823,00000"/>
    <x v="0"/>
    <x v="3"/>
    <x v="4"/>
    <x v="3"/>
    <x v="0"/>
    <s v="WS708973616"/>
    <s v="CW143313"/>
    <s v="CW143313"/>
    <x v="0"/>
    <s v="MARIA ISABEL RESTREPO HURTADO"/>
    <x v="0"/>
    <n v="0"/>
    <x v="1"/>
    <d v="2021-07-30T00:00:00"/>
    <d v="2021-03-27T00:00:00"/>
    <d v="2021-04-17T00:00:00"/>
    <d v="2021-04-24T00:00:00"/>
    <n v="-339"/>
    <x v="0"/>
    <s v="MARIA ISABEL RESTREPO HURTADO"/>
    <s v="CW143313"/>
    <x v="1"/>
    <s v="28/7/2021"/>
    <x v="3"/>
    <x v="10"/>
    <x v="3"/>
    <x v="3"/>
    <s v="CRW140312"/>
  </r>
  <r>
    <x v="0"/>
    <x v="808"/>
    <x v="0"/>
    <d v="2021-06-30T00:00:00"/>
    <x v="0"/>
    <m/>
    <x v="0"/>
    <s v="Sin clasificar"/>
    <x v="0"/>
    <s v="Sin clasificar"/>
    <x v="0"/>
    <s v="Sin clasificar"/>
    <x v="0"/>
    <s v="Sin clasificar"/>
    <x v="717"/>
    <s v="El alcance objeto de contrataciÃ³n comprende la ejecuciÃ³n de las actividades de operaciÃ³n de equipos electromecÃ¡nicos del sistema de generaciÃ³n de CHEC, encaminadas a dar cumplimiento a los planes de operaciÃ³n, mejoramiento o expansiÃ³n, segÃºn lo establecido en las presentes condiciones de contrataciÃ³n_x000a_ _x000a_El oferente deberÃ¡ cotizar todos Ã­tems contenidos en el formato de cantidades y precios._x000a_ _x000a_La oferta serÃ¡ aceptada por la totalidad de los Ã­tems._x000a_ _x000a_CHEC estÃ¡ interesada en celebrar un contrato por cantidades estimadas, las cuales no establecen una obligaciÃ³n contractual de compra mÃ­nima para CHEC.  _x000a_Las caracterÃ­sticas tÃ©cnicas se detallan en el Anexo TÃ©cnico."/>
    <x v="5"/>
    <x v="5"/>
    <x v="1"/>
    <x v="2"/>
    <x v="3"/>
    <x v="365"/>
    <n v="72121506"/>
    <s v="Servicio de construcciÃ³n de centrales elÃ©ctricas"/>
    <x v="2"/>
    <x v="2"/>
    <x v="2"/>
    <x v="2"/>
    <x v="0"/>
    <x v="1"/>
    <x v="38"/>
    <s v="CHEC | Proceso | GE | Macroproceso generaciÃ³n"/>
    <s v="1.306.563.896,00000"/>
    <x v="0"/>
    <x v="3"/>
    <x v="7"/>
    <x v="1"/>
    <x v="0"/>
    <s v="WS751782133"/>
    <s v="CW150740"/>
    <s v="CW150740"/>
    <x v="0"/>
    <s v="RICARDO ANTONIO MELO PINEDA"/>
    <x v="0"/>
    <n v="0"/>
    <x v="1"/>
    <d v="2021-10-20T00:00:00"/>
    <d v="2021-06-17T00:00:00"/>
    <d v="2021-07-08T00:00:00"/>
    <d v="2021-07-15T00:00:00"/>
    <n v="-257"/>
    <x v="0"/>
    <s v="RICARDO ANTONIO MELO PINEDA"/>
    <s v="CW150740"/>
    <x v="1"/>
    <s v="1/10/2021"/>
    <x v="3"/>
    <x v="4"/>
    <x v="6"/>
    <x v="3"/>
    <s v="CRW140819"/>
  </r>
  <r>
    <x v="0"/>
    <x v="809"/>
    <x v="0"/>
    <d v="2021-06-30T00:00:00"/>
    <x v="0"/>
    <m/>
    <x v="0"/>
    <s v="Sin clasificar"/>
    <x v="0"/>
    <s v="Sin clasificar"/>
    <x v="0"/>
    <s v="Sin clasificar"/>
    <x v="0"/>
    <s v="Sin clasificar"/>
    <x v="718"/>
    <s v="EL CONTRATISTA es responsable por: _x000a_â€¢ La elaboraciÃ³n de los estudios y diseÃ±os elÃ©ctricos, electromecÃ¡nicos y de obras civiles. _x000a_â€¢ ValoraciÃ³n presupuestal de los suministros, construcciÃ³n, montaje, pruebas y puesta en servicio de la lÃ­nea (CAPEX). _x000a_â€¢ El acompaÃ±amiento o asesorÃ­a tÃ©cnica a CHEC, para los trÃ¡mites de compra de equipos, servicios, suministros y para el licenciamiento ambiental especialmente en la atenciÃ³n de requerimientos adicionales de la autoridad ambiental competente y demÃ¡s autoridades que deban otorgar permisos, hasta obtener las licencias y permisos para ejecutar la construcciÃ³n, asÃ­ como el acompaÃ±amiento en el proceso de certificaciÃ³n RETIE (Ver anexo tÃ©cnico ambiental). _x000a_â€¢ En relaciÃ³n con la gestiÃ³n predial, EL CONTRATISTA es responsable por suministrar la informaciÃ³n de levantamiento de informaciÃ³n primaria de los predios y levantamiento topogrÃ¡fico predial, de acuerdo con el numeral 4.2.6 LEVANTAMIENTO DE INFORMACIÃ“N PREDIAL. del presente documento. Con la ant"/>
    <x v="1"/>
    <x v="1"/>
    <x v="0"/>
    <x v="2"/>
    <x v="81"/>
    <x v="283"/>
    <n v="811017"/>
    <s v="IngenierÃ­a elÃ©ctrica y electrÃ³nica"/>
    <x v="0"/>
    <x v="0"/>
    <x v="0"/>
    <x v="0"/>
    <x v="0"/>
    <x v="1"/>
    <x v="38"/>
    <s v="CHEC | Proceso | DI | Macroproceso distribuciÃ³n"/>
    <s v="3.308.239.576,00000"/>
    <x v="0"/>
    <x v="3"/>
    <x v="8"/>
    <x v="1"/>
    <x v="0"/>
    <s v="WS714094581"/>
    <s v="CW150730"/>
    <s v="CW150730"/>
    <x v="0"/>
    <s v="LEONARDO AGUIRRE GONZALEZ"/>
    <x v="0"/>
    <n v="0"/>
    <x v="1"/>
    <d v="2021-09-15T00:00:00"/>
    <d v="2021-05-13T00:00:00"/>
    <d v="2021-06-03T00:00:00"/>
    <d v="2021-06-10T00:00:00"/>
    <n v="-292"/>
    <x v="0"/>
    <s v="LEONARDO AGUIRRE GONZALEZ"/>
    <s v="CW150730"/>
    <x v="1"/>
    <s v="1/10/2021"/>
    <x v="3"/>
    <x v="4"/>
    <x v="3"/>
    <x v="3"/>
    <s v="CRW140731"/>
  </r>
  <r>
    <x v="0"/>
    <x v="810"/>
    <x v="0"/>
    <d v="2021-07-09T00:00:00"/>
    <x v="1"/>
    <s v="CW106962"/>
    <x v="0"/>
    <s v="Sin clasificar"/>
    <x v="0"/>
    <s v="Sin clasificar"/>
    <x v="0"/>
    <s v="Sin clasificar"/>
    <x v="0"/>
    <s v="Sin clasificar"/>
    <x v="271"/>
    <s v="Las actividades objeto de contrataciÃ³n comprenden las actividades de difusion y perifoneo relacionadas con las interrupciones programadas del servicio de energia, estan orientadas a informar oportunamente acorde a lineamientos de ley, a todos los clientes de CHEC que sean afectados por este tipo de actividades, de tal manera que puedan prepararse para desarrollar sus labores cotidianas"/>
    <x v="0"/>
    <x v="0"/>
    <x v="2"/>
    <x v="2"/>
    <x v="3"/>
    <x v="317"/>
    <s v="Sin clasificar"/>
    <s v="Sin clasificar"/>
    <x v="9"/>
    <x v="9"/>
    <x v="9"/>
    <x v="9"/>
    <x v="0"/>
    <x v="1"/>
    <x v="21"/>
    <s v="CHEC | Proceso | CO | Macroproceso comercial"/>
    <s v="195.788.102,00000"/>
    <x v="0"/>
    <x v="3"/>
    <x v="8"/>
    <x v="0"/>
    <x v="1"/>
    <s v=""/>
    <s v=""/>
    <n v="1"/>
    <x v="0"/>
    <s v="CARLOS ALBERTO MESA RIOS"/>
    <x v="0"/>
    <n v="0"/>
    <x v="1"/>
    <d v="2021-09-30T00:00:00"/>
    <d v="2021-07-30T00:00:00"/>
    <d v="2021-08-29T00:00:00"/>
    <d v="2021-09-05T00:00:00"/>
    <n v="-205"/>
    <x v="0"/>
    <s v="CARLOS ALBERTO MESA RIOS"/>
    <n v="1"/>
    <x v="0"/>
    <e v="#N/A"/>
    <x v="0"/>
    <x v="0"/>
    <x v="6"/>
    <x v="3"/>
    <s v="CRW141513"/>
  </r>
  <r>
    <x v="0"/>
    <x v="811"/>
    <x v="0"/>
    <d v="2021-07-12T00:00:00"/>
    <x v="1"/>
    <s v="CW108196"/>
    <x v="0"/>
    <s v="Sin clasificar"/>
    <x v="0"/>
    <s v="Sin clasificar"/>
    <x v="0"/>
    <s v="Sin clasificar"/>
    <x v="0"/>
    <s v="Sin clasificar"/>
    <x v="719"/>
    <s v="Para soportar las estrategias de relacionamiento, procesos y transacciones de CHEC, dirigidos a la atenciÃ³n de los diferentes grupos de interes, especialmente los de preventa, venta, posventa, tele mercadeo, cobranzas, relacionados con el portafolio de productos y servicios de la empresa_x000a_En el capÃ­tulo de las especificaciones tÃ©cnicas de las condiciones contractuales se describe en detalle el alcance del objeto_x000a_ PrestaciÃ³n del servicio de atenciÃ³n entrante y saliente de comunicaciÃ³n con los diferentes grupos de interÃ©s a travÃ©s de medios telefÃ³nicos o virtuales, sean estas llamadas, chat, redes sociales, IVR, SMS, correos, entre otros.    _x000a__x000a_Â·         PrestaciÃ³n del servicio plataforma de contact center con o sin asesorÂ·         Garantizar en cada una de sus operaciones y momentos de contacto con el cliente la aplicaciÃ³n e implementaciÃ³n de la estrategia de relacionamiento y gestiÃ³n de la promesa de experiencia de CHEC S.A. E.S.P.Â·         Tener una operaciÃ³n integral que permita conoce"/>
    <x v="0"/>
    <x v="0"/>
    <x v="1"/>
    <x v="2"/>
    <x v="32"/>
    <x v="265"/>
    <n v="80141623"/>
    <s v="Servicio de comercializaciÃ³n"/>
    <x v="9"/>
    <x v="9"/>
    <x v="9"/>
    <x v="9"/>
    <x v="0"/>
    <x v="1"/>
    <x v="21"/>
    <s v="CHEC | Proceso | CO | Macroproceso comercial"/>
    <s v="504.262.010,00000"/>
    <x v="0"/>
    <x v="3"/>
    <x v="7"/>
    <x v="0"/>
    <x v="1"/>
    <s v=""/>
    <s v=""/>
    <n v="1"/>
    <x v="1"/>
    <s v="MONICA MARIN SOSSA"/>
    <x v="0"/>
    <n v="0"/>
    <x v="1"/>
    <d v="2021-10-01T00:00:00"/>
    <d v="2021-07-31T00:00:00"/>
    <d v="2021-08-30T00:00:00"/>
    <d v="2021-09-06T00:00:00"/>
    <n v="-204"/>
    <x v="0"/>
    <s v="MONICA MARIN SOSSA"/>
    <n v="1"/>
    <x v="0"/>
    <e v="#N/A"/>
    <x v="0"/>
    <x v="0"/>
    <x v="5"/>
    <x v="3"/>
    <s v="CRW141693"/>
  </r>
  <r>
    <x v="0"/>
    <x v="812"/>
    <x v="0"/>
    <d v="2021-07-13T00:00:00"/>
    <x v="1"/>
    <s v="CT-2019-000014"/>
    <x v="0"/>
    <s v="Sin clasificar"/>
    <x v="0"/>
    <s v="Sin clasificar"/>
    <x v="0"/>
    <s v="Sin clasificar"/>
    <x v="0"/>
    <s v="Sin clasificar"/>
    <x v="409"/>
    <s v="El aseguramiento y la administraciÃ³n de todos los recursos necesarios para la ejecuciÃ³n de las actividades dentro de las cuales se identifica el suministro de servicios, materiales, herramientas menores, equipo menor de mantenimiento, servicio de reparaciÃ³n menor de equipos de CHEC, alquiler de equipos que CHEC no posea, transporte de carga y de personas, y en general la realizaciÃ³n de todas las actividades necesarias para la ejecuciÃ³n de trabajos de mantenimiento civil del sistema de generaciÃ³n de CHEC"/>
    <x v="4"/>
    <x v="7"/>
    <x v="2"/>
    <x v="2"/>
    <x v="2"/>
    <x v="366"/>
    <s v="Sin clasificar"/>
    <s v="Sin clasificar"/>
    <x v="2"/>
    <x v="2"/>
    <x v="2"/>
    <x v="2"/>
    <x v="0"/>
    <x v="1"/>
    <x v="35"/>
    <s v="CHEC | Proceso | GE | Macroproceso generaciÃ³n"/>
    <s v="171.828.363,00000"/>
    <x v="0"/>
    <x v="3"/>
    <x v="11"/>
    <x v="0"/>
    <x v="1"/>
    <s v=""/>
    <s v=""/>
    <n v="1"/>
    <x v="0"/>
    <s v="CAROLINA HERRERA SERNA"/>
    <x v="0"/>
    <n v="0"/>
    <x v="1"/>
    <d v="2021-08-29T00:00:00"/>
    <d v="2021-06-28T00:00:00"/>
    <d v="2021-07-28T00:00:00"/>
    <d v="2021-08-04T00:00:00"/>
    <n v="-237"/>
    <x v="0"/>
    <s v="CAROLINA HERRERA SERNA"/>
    <n v="1"/>
    <x v="0"/>
    <e v="#N/A"/>
    <x v="0"/>
    <x v="0"/>
    <x v="5"/>
    <x v="3"/>
    <s v="CRW141891"/>
  </r>
  <r>
    <x v="0"/>
    <x v="813"/>
    <x v="0"/>
    <d v="2021-07-28T00:00:00"/>
    <x v="1"/>
    <s v="CW64988"/>
    <x v="1"/>
    <n v="900618834"/>
    <x v="1"/>
    <s v="DSV AIR &amp; SEA S.A.S."/>
    <x v="1"/>
    <n v="900618834"/>
    <x v="1"/>
    <s v="DSV AIR &amp; SEA S.A.S."/>
    <x v="720"/>
    <m/>
    <x v="0"/>
    <x v="0"/>
    <x v="0"/>
    <x v="1"/>
    <x v="3"/>
    <x v="367"/>
    <n v="811416"/>
    <s v="Manejo de cadena de suministros"/>
    <x v="5"/>
    <x v="5"/>
    <x v="5"/>
    <x v="5"/>
    <x v="0"/>
    <x v="1"/>
    <x v="6"/>
    <s v="CHEC | Proceso | AB | Macroproceso abastecimiento de bienes y servicios"/>
    <s v="150.000.000,00000"/>
    <x v="0"/>
    <x v="3"/>
    <x v="7"/>
    <x v="0"/>
    <x v="0"/>
    <s v=""/>
    <s v=""/>
    <s v=""/>
    <x v="0"/>
    <s v="MAURICIO BEJARANO AGUDELO"/>
    <x v="0"/>
    <n v="-173"/>
    <x v="1"/>
    <d v="2021-10-07T00:00:00"/>
    <d v="2021-08-06T00:00:00"/>
    <d v="2021-09-05T00:00:00"/>
    <d v="2021-09-12T00:00:00"/>
    <n v="-198"/>
    <x v="0"/>
    <s v="MAURICIO BEJARANO AGUDELO"/>
    <s v=""/>
    <x v="0"/>
    <s v=""/>
    <x v="0"/>
    <x v="0"/>
    <x v="2"/>
    <x v="3"/>
    <s v="CRW143330"/>
  </r>
  <r>
    <x v="0"/>
    <x v="814"/>
    <x v="0"/>
    <d v="2021-07-28T00:00:00"/>
    <x v="1"/>
    <s v="CW64988"/>
    <x v="1"/>
    <n v="900618834"/>
    <x v="1"/>
    <s v="DSV AIR &amp; SEA S.A.S."/>
    <x v="1"/>
    <n v="900618834"/>
    <x v="1"/>
    <s v="DSV AIR &amp; SEA S.A.S."/>
    <x v="346"/>
    <s v="TRANSPORTE INTERNACIONAL DE MERCANCIAS DESDE ASIA HASTA COLOMBIA Y DESDE COLOMBIA HACIA ASIA"/>
    <x v="6"/>
    <x v="6"/>
    <x v="0"/>
    <x v="2"/>
    <x v="3"/>
    <x v="367"/>
    <n v="811416"/>
    <s v="Manejo de cadena de suministros"/>
    <x v="5"/>
    <x v="5"/>
    <x v="5"/>
    <x v="5"/>
    <x v="0"/>
    <x v="1"/>
    <x v="6"/>
    <s v="CHEC | Proceso | AB | Macroproceso abastecimiento de bienes y servicios"/>
    <s v="150.000.000,00000"/>
    <x v="0"/>
    <x v="3"/>
    <x v="7"/>
    <x v="0"/>
    <x v="1"/>
    <s v=""/>
    <s v=""/>
    <n v="1"/>
    <x v="0"/>
    <s v="MAURICIO BEJARANO AGUDELO"/>
    <x v="0"/>
    <n v="0"/>
    <x v="1"/>
    <d v="2021-10-07T00:00:00"/>
    <d v="2021-08-06T00:00:00"/>
    <d v="2021-09-05T00:00:00"/>
    <d v="2021-09-12T00:00:00"/>
    <n v="-198"/>
    <x v="0"/>
    <s v="MAURICIO BEJARANO AGUDELO"/>
    <n v="1"/>
    <x v="0"/>
    <e v="#N/A"/>
    <x v="0"/>
    <x v="0"/>
    <x v="7"/>
    <x v="3"/>
    <s v="CRW143365"/>
  </r>
  <r>
    <x v="0"/>
    <x v="815"/>
    <x v="0"/>
    <d v="2021-08-02T00:00:00"/>
    <x v="2"/>
    <m/>
    <x v="1"/>
    <n v="810004545"/>
    <x v="1"/>
    <s v="EL CAPITULO &quot;CALDAS&quot; DE LA ASOCIACION HOTELERA Y TURISTICA DE COLOMBIA- COTELCO"/>
    <x v="1"/>
    <n v="810004545"/>
    <x v="1"/>
    <s v="EL CAPITULO &quot;CALDAS&quot; DE LA ASOCIACION HOTELERA Y TURISTICA DE COLOMBIA- COTELCO"/>
    <x v="721"/>
    <s v="Vinculacion Publicitaria 9Â° Congreso de Aviturismo y Feria de Aves de SudamÃ©rica."/>
    <x v="13"/>
    <x v="14"/>
    <x v="1"/>
    <x v="2"/>
    <x v="6"/>
    <x v="341"/>
    <s v="Sin clasificar"/>
    <s v="Sin clasificar"/>
    <x v="8"/>
    <x v="8"/>
    <x v="8"/>
    <x v="8"/>
    <x v="0"/>
    <x v="1"/>
    <x v="10"/>
    <s v="CHEC | Proceso | CM | Macroproceso comunicaciones"/>
    <s v="25.000.000,00000"/>
    <x v="0"/>
    <x v="3"/>
    <x v="7"/>
    <x v="0"/>
    <x v="1"/>
    <s v=""/>
    <s v=""/>
    <n v="1"/>
    <x v="0"/>
    <s v="CARLOS ALBERTO CASTRO OSMA"/>
    <x v="0"/>
    <n v="-165"/>
    <x v="1"/>
    <d v="2021-10-15T00:00:00"/>
    <e v="#N/A"/>
    <e v="#N/A"/>
    <e v="#N/A"/>
    <e v="#N/A"/>
    <x v="2"/>
    <s v="CARLOS ALBERTO CASTRO OSMA"/>
    <n v="1"/>
    <x v="0"/>
    <e v="#N/A"/>
    <x v="0"/>
    <x v="0"/>
    <x v="11"/>
    <x v="3"/>
    <s v="CRW143840"/>
  </r>
  <r>
    <x v="0"/>
    <x v="816"/>
    <x v="0"/>
    <d v="2021-08-02T00:00:00"/>
    <x v="2"/>
    <m/>
    <x v="1"/>
    <n v="890806677"/>
    <x v="1"/>
    <s v="FESTIVAL INTERNACIONAL DE TEATRO"/>
    <x v="1"/>
    <n v="890806677"/>
    <x v="1"/>
    <s v="FESTIVAL INTERNACIONAL DE TEATRO"/>
    <x v="722"/>
    <s v="VinculaciÃ³n Publicitaria 53 festival internacional de teatro"/>
    <x v="13"/>
    <x v="14"/>
    <x v="1"/>
    <x v="2"/>
    <x v="6"/>
    <x v="331"/>
    <s v="Sin clasificar"/>
    <s v="Sin clasificar"/>
    <x v="8"/>
    <x v="8"/>
    <x v="8"/>
    <x v="8"/>
    <x v="0"/>
    <x v="1"/>
    <x v="10"/>
    <s v="CHEC | Proceso | CM | Macroproceso comunicaciones"/>
    <s v="60.000.000,00000"/>
    <x v="0"/>
    <x v="3"/>
    <x v="8"/>
    <x v="0"/>
    <x v="1"/>
    <s v=""/>
    <s v=""/>
    <n v="1"/>
    <x v="0"/>
    <s v="CARLOS ALBERTO CASTRO OSMA"/>
    <x v="0"/>
    <n v="0"/>
    <x v="1"/>
    <d v="2021-09-24T00:00:00"/>
    <e v="#N/A"/>
    <e v="#N/A"/>
    <e v="#N/A"/>
    <e v="#N/A"/>
    <x v="2"/>
    <s v="CARLOS ALBERTO CASTRO OSMA"/>
    <n v="1"/>
    <x v="0"/>
    <e v="#N/A"/>
    <x v="0"/>
    <x v="0"/>
    <x v="11"/>
    <x v="3"/>
    <s v="CRW143784"/>
  </r>
  <r>
    <x v="0"/>
    <x v="817"/>
    <x v="0"/>
    <d v="2021-08-03T00:00:00"/>
    <x v="0"/>
    <m/>
    <x v="0"/>
    <s v="Sin clasificar"/>
    <x v="0"/>
    <s v="Sin clasificar"/>
    <x v="0"/>
    <s v="Sin clasificar"/>
    <x v="0"/>
    <s v="Sin clasificar"/>
    <x v="122"/>
    <s v="Ãrea de influencia de CHEC en los Departamentos de Caldas, Risaralda y QuindÃ­o"/>
    <x v="4"/>
    <x v="7"/>
    <x v="0"/>
    <x v="2"/>
    <x v="3"/>
    <x v="263"/>
    <n v="70151802"/>
    <s v="Servicios de protecciÃ³n forestal"/>
    <x v="4"/>
    <x v="4"/>
    <x v="4"/>
    <x v="4"/>
    <x v="0"/>
    <x v="1"/>
    <x v="3"/>
    <s v="CHEC | Proceso | GA | Macroproceso gestion ambiental"/>
    <s v="626.478.444,00000"/>
    <x v="0"/>
    <x v="3"/>
    <x v="9"/>
    <x v="3"/>
    <x v="0"/>
    <s v="WS845107765"/>
    <s v="CW171775"/>
    <s v="CW171775"/>
    <x v="0"/>
    <s v="OSCAR HERNAN RAMIREZ OSPINA"/>
    <x v="0"/>
    <n v="0"/>
    <x v="1"/>
    <d v="2021-11-01T00:00:00"/>
    <d v="2021-06-29T00:00:00"/>
    <d v="2021-07-20T00:00:00"/>
    <d v="2021-07-27T00:00:00"/>
    <n v="-245"/>
    <x v="0"/>
    <s v="OSCAR HERNAN RAMIREZ OSPINA"/>
    <s v="CW171775"/>
    <x v="1"/>
    <s v="3/3/2022"/>
    <x v="4"/>
    <x v="7"/>
    <x v="5"/>
    <x v="3"/>
    <s v="CRW143963"/>
  </r>
  <r>
    <x v="0"/>
    <x v="818"/>
    <x v="0"/>
    <d v="2021-08-10T00:00:00"/>
    <x v="1"/>
    <s v="CW122089"/>
    <x v="1"/>
    <n v="811030670"/>
    <x v="1"/>
    <s v="EMPRESTUR S.A.S."/>
    <x v="1"/>
    <n v="811030670"/>
    <x v="1"/>
    <s v="EMPRESTUR S.A.S."/>
    <x v="723"/>
    <s v="El alcance del contrato comprende el transporte terrestre de personas, de conformidad con los Decretos 1079 del 26 de mayo de 2015 y 431 del 14 de marzo de 2017 del Ministerio  de Transporte de Colombia, y las demÃ¡s disposiciones que lo modifiquen o sustituyan, total o parcialmente, y que regulen la materia, en vehÃ­culos tipo camperos, camionetas y microbuses. El transporte podrÃ¡ incluir el traslado de equipos de oficina, materiales, equipos y herramientas, requeridos por las personas autorizadas por CHEC.                                         _x000a_                                          _x000a_ En algunos casos se requerirÃ¡ vehÃ­culos no contemplados en esta solicitud para transporte de personal, en estos casos el nÃºmero de horas a pagar serÃ¡ concertado con el gestor tÃ©cnico - administrativo del contrato, pero en todo caso se conservarÃ¡ el valor de la hora ofertada.                                         _x000a_                                          _x000a_ Las caracterÃ­sticas tÃ©cnicas se detallan e"/>
    <x v="6"/>
    <x v="6"/>
    <x v="2"/>
    <x v="2"/>
    <x v="3"/>
    <x v="368"/>
    <s v="Sin clasificar"/>
    <s v="Sin clasificar"/>
    <x v="5"/>
    <x v="5"/>
    <x v="5"/>
    <x v="5"/>
    <x v="0"/>
    <x v="1"/>
    <x v="20"/>
    <s v="CHEC | Proceso | SC | Macroproceso prestaciÃ³n de servicios administrativos"/>
    <s v="4.854.649.448,00000"/>
    <x v="0"/>
    <x v="0"/>
    <x v="3"/>
    <x v="0"/>
    <x v="1"/>
    <s v=""/>
    <s v=""/>
    <n v="1"/>
    <x v="0"/>
    <s v="SANDRA MILENA MONTOYA TABARES"/>
    <x v="0"/>
    <n v="0"/>
    <x v="1"/>
    <d v="2022-03-12T00:00:00"/>
    <d v="2022-01-09T00:00:00"/>
    <d v="2022-02-08T00:00:00"/>
    <d v="2022-02-15T00:00:00"/>
    <n v="-42"/>
    <x v="0"/>
    <s v="SANDRA MILENA MONTOYA TABARES"/>
    <n v="1"/>
    <x v="0"/>
    <e v="#N/A"/>
    <x v="0"/>
    <x v="0"/>
    <x v="7"/>
    <x v="0"/>
    <s v="CRW144634"/>
  </r>
  <r>
    <x v="0"/>
    <x v="819"/>
    <x v="0"/>
    <d v="2021-08-13T00:00:00"/>
    <x v="1"/>
    <s v="CW 137687"/>
    <x v="0"/>
    <s v="Sin clasificar"/>
    <x v="0"/>
    <s v="Sin clasificar"/>
    <x v="0"/>
    <s v="Sin clasificar"/>
    <x v="0"/>
    <s v="Sin clasificar"/>
    <x v="724"/>
    <s v="Suministro de Licencias y o suscripciones del software e la soluciÃ³n y administraciÃ³n de la soluciÃ³n BMC Remedy"/>
    <x v="3"/>
    <x v="3"/>
    <x v="1"/>
    <x v="2"/>
    <x v="3"/>
    <x v="369"/>
    <n v="43233701"/>
    <s v="Software de manejo de sistemas de empresas"/>
    <x v="3"/>
    <x v="3"/>
    <x v="3"/>
    <x v="3"/>
    <x v="0"/>
    <x v="1"/>
    <x v="4"/>
    <s v="CHEC | Proceso | GH | Macroproceso gestion humana"/>
    <s v="281.099.701,00000"/>
    <x v="0"/>
    <x v="3"/>
    <x v="9"/>
    <x v="0"/>
    <x v="1"/>
    <s v=""/>
    <s v=""/>
    <n v="1"/>
    <x v="1"/>
    <s v="JUAN PABLO OSPINA MARTINEZ"/>
    <x v="0"/>
    <n v="0"/>
    <x v="1"/>
    <d v="2021-11-11T00:00:00"/>
    <d v="2021-09-10T00:00:00"/>
    <d v="2021-10-10T00:00:00"/>
    <d v="2021-10-17T00:00:00"/>
    <n v="-163"/>
    <x v="0"/>
    <s v="JUAN PABLO OSPINA MARTINEZ"/>
    <n v="1"/>
    <x v="0"/>
    <e v="#N/A"/>
    <x v="0"/>
    <x v="0"/>
    <x v="1"/>
    <x v="3"/>
    <s v="CRW145234"/>
  </r>
  <r>
    <x v="0"/>
    <x v="820"/>
    <x v="0"/>
    <d v="2021-08-20T00:00:00"/>
    <x v="0"/>
    <m/>
    <x v="0"/>
    <s v="Sin clasificar"/>
    <x v="0"/>
    <s v="Sin clasificar"/>
    <x v="0"/>
    <s v="Sin clasificar"/>
    <x v="0"/>
    <s v="Sin clasificar"/>
    <x v="425"/>
    <s v="Consiste en realizar visitas tÃ©cnicas a inmuebles de los trabajadores de la CHEC, los cuales solicitan prÃ©stamos para ejecutar obras de mejora o de construcciÃ³n de vivienda, debido a situaciones de calamidad domÃ©stica o por autorizaciÃ³n de liquidaciÃ³n parcial de cesantÃ­as.                                                                _x000a_ El oferente seleccionado contarÃ¡ con los siguientes tiempos para presentar el resultado de la visita tÃ©cnica diligenciando el formato establecido por CHEC:                                                                _x000a_ - SerÃ¡ de tres (3) dÃ­as hÃ¡biles para las visitas a inmuebles ubicados en Manizales, Neira, VillamarÃ­a y Palestina.                                                                _x000a_ - SerÃ¡ de siete (7) dÃ­as hÃ¡biles para las visitas a inmuebles ubicados en municipios diferentes a los anteriormente indicados                                                                _x000a_ Este plazo se contarÃ¡ a partir del dÃ­a hÃ¡bil siguiente a la solicitud"/>
    <x v="10"/>
    <x v="11"/>
    <x v="0"/>
    <x v="3"/>
    <x v="0"/>
    <x v="263"/>
    <n v="801016"/>
    <s v="Gerencia de proyectos"/>
    <x v="3"/>
    <x v="3"/>
    <x v="3"/>
    <x v="3"/>
    <x v="0"/>
    <x v="1"/>
    <x v="18"/>
    <s v="CHEC | Proceso | GH | Macroproceso gestion humana"/>
    <s v="36.113.332,00000"/>
    <x v="0"/>
    <x v="3"/>
    <x v="9"/>
    <x v="1"/>
    <x v="0"/>
    <s v="WS782281030"/>
    <s v="CW165810"/>
    <s v="CW165810"/>
    <x v="0"/>
    <s v="MARIA CLAUDIA OCAMPO SALAZAR"/>
    <x v="0"/>
    <n v="0"/>
    <x v="1"/>
    <d v="2021-11-01T00:00:00"/>
    <d v="2021-06-29T00:00:00"/>
    <d v="2021-07-20T00:00:00"/>
    <d v="2021-07-27T00:00:00"/>
    <n v="-245"/>
    <x v="0"/>
    <s v="MARIA CLAUDIA OCAMPO SALAZAR"/>
    <s v="CW165810"/>
    <x v="1"/>
    <s v="11/1/2022"/>
    <x v="4"/>
    <x v="6"/>
    <x v="10"/>
    <x v="3"/>
    <s v="CRW145864"/>
  </r>
  <r>
    <x v="0"/>
    <x v="821"/>
    <x v="0"/>
    <d v="2021-09-02T00:00:00"/>
    <x v="0"/>
    <m/>
    <x v="0"/>
    <s v="Sin clasificar"/>
    <x v="0"/>
    <s v="Sin clasificar"/>
    <x v="0"/>
    <s v="Sin clasificar"/>
    <x v="0"/>
    <s v="Sin clasificar"/>
    <x v="674"/>
    <s v="EjecuciÃ³n de 3 fases: DiagnÃ³stico, DocumentaciÃ³n y                                    _x000a_ Cultura"/>
    <x v="0"/>
    <x v="0"/>
    <x v="1"/>
    <x v="1"/>
    <x v="3"/>
    <x v="364"/>
    <n v="81141801"/>
    <s v="AnÃ¡lisis de riesgo o seguridad"/>
    <x v="3"/>
    <x v="3"/>
    <x v="3"/>
    <x v="3"/>
    <x v="0"/>
    <x v="1"/>
    <x v="6"/>
    <s v="CHEC | Proceso | GH | Macroproceso gestion humana"/>
    <s v="56.775.000,00000"/>
    <x v="0"/>
    <x v="3"/>
    <x v="8"/>
    <x v="0"/>
    <x v="0"/>
    <s v=""/>
    <s v=""/>
    <s v=""/>
    <x v="0"/>
    <s v="PILAR SALAZAR HENAO"/>
    <x v="0"/>
    <n v="-190"/>
    <x v="1"/>
    <d v="2021-09-20T00:00:00"/>
    <d v="2021-05-18T00:00:00"/>
    <d v="2021-06-08T00:00:00"/>
    <d v="2021-06-15T00:00:00"/>
    <n v="-287"/>
    <x v="0"/>
    <s v="PILAR SALAZAR HENAO"/>
    <s v=""/>
    <x v="0"/>
    <s v=""/>
    <x v="0"/>
    <x v="0"/>
    <x v="2"/>
    <x v="3"/>
    <s v="CRW147351"/>
  </r>
  <r>
    <x v="0"/>
    <x v="822"/>
    <x v="0"/>
    <d v="2021-09-03T00:00:00"/>
    <x v="2"/>
    <m/>
    <x v="1"/>
    <n v="891400669"/>
    <x v="1"/>
    <s v="CAMARA DE COMERCIO DE PEREIRA"/>
    <x v="1"/>
    <n v="891400669"/>
    <x v="1"/>
    <s v="CAMARA DE COMERCIO DE PEREIRA"/>
    <x v="725"/>
    <s v="vinculaciÃ³n a la feria del libro"/>
    <x v="13"/>
    <x v="14"/>
    <x v="1"/>
    <x v="2"/>
    <x v="6"/>
    <x v="341"/>
    <s v="Sin clasificar"/>
    <s v="Sin clasificar"/>
    <x v="8"/>
    <x v="8"/>
    <x v="8"/>
    <x v="8"/>
    <x v="0"/>
    <x v="1"/>
    <x v="10"/>
    <s v="CHEC | Proceso | CM | Macroproceso comunicaciones"/>
    <s v="14.000.000,00000"/>
    <x v="0"/>
    <x v="3"/>
    <x v="7"/>
    <x v="0"/>
    <x v="1"/>
    <s v=""/>
    <s v=""/>
    <n v="1"/>
    <x v="0"/>
    <s v="CARLOS ALBERTO CASTRO OSMA"/>
    <x v="0"/>
    <n v="0"/>
    <x v="1"/>
    <d v="2021-10-15T00:00:00"/>
    <e v="#N/A"/>
    <e v="#N/A"/>
    <e v="#N/A"/>
    <e v="#N/A"/>
    <x v="2"/>
    <s v="CARLOS ALBERTO CASTRO OSMA"/>
    <n v="1"/>
    <x v="0"/>
    <e v="#N/A"/>
    <x v="0"/>
    <x v="0"/>
    <x v="11"/>
    <x v="3"/>
    <s v="CRW147498"/>
  </r>
  <r>
    <x v="0"/>
    <x v="823"/>
    <x v="0"/>
    <d v="2021-09-07T00:00:00"/>
    <x v="0"/>
    <m/>
    <x v="0"/>
    <s v="Sin clasificar"/>
    <x v="0"/>
    <s v="Sin clasificar"/>
    <x v="0"/>
    <s v="Sin clasificar"/>
    <x v="0"/>
    <s v="Sin clasificar"/>
    <x v="726"/>
    <s v="La auditorÃ­a externa se requiere para la revisiÃ³n y validaciÃ³n de la informaciÃ³n de costos AOM del distribuidor CHEC para el aÃ±o 2021, la cual contempla con los siguientes aspectos: Evaluar la razonabilidad y confiabilidad de la informaciÃ³n y los procedimientos a travÃ©s de los cuales CHEC determinarÃ¡ los gastos AOM que deberÃ¡ reportar a la CREG en cumplimiento de la resoluciÃ³n CREG 097 de 2008, ResoluciÃ³n 051 de 2010, 024 de 2012 y las circulares CREG 085 de 2008, 013 de 2012, 011 de 2017, circular 010 de 2020 y aquellas que las complementen y/o modifiquen que al respeto emita la CREG. Adicionalmente, deberÃ¡n ser ejecutadas las actividades relacionadas en las especificaciones tÃ©cnicas de estas condiciones.                                                _x000a_El contratista deberÃ¡ cumplir con los requisitos de la resoluciÃ³n CREG 051 DEL 2010"/>
    <x v="10"/>
    <x v="11"/>
    <x v="0"/>
    <x v="1"/>
    <x v="13"/>
    <x v="244"/>
    <n v="841115"/>
    <s v="Servicios contables"/>
    <x v="1"/>
    <x v="1"/>
    <x v="1"/>
    <x v="1"/>
    <x v="0"/>
    <x v="1"/>
    <x v="13"/>
    <s v="CHEC | Proceso | DI | Macroproceso distribuciÃ³n"/>
    <s v="18.000.000,00000"/>
    <x v="0"/>
    <x v="0"/>
    <x v="10"/>
    <x v="0"/>
    <x v="0"/>
    <s v=""/>
    <s v=""/>
    <s v=""/>
    <x v="0"/>
    <s v="JUAN CARLOS LOPEZ ORTEGA"/>
    <x v="0"/>
    <n v="-56"/>
    <x v="1"/>
    <d v="2022-02-01T00:00:00"/>
    <d v="2021-09-29T00:00:00"/>
    <d v="2021-10-20T00:00:00"/>
    <d v="2021-10-27T00:00:00"/>
    <n v="-153"/>
    <x v="0"/>
    <s v="JUAN CARLOS LOPEZ ORTEGA"/>
    <s v=""/>
    <x v="0"/>
    <s v=""/>
    <x v="0"/>
    <x v="0"/>
    <x v="2"/>
    <x v="0"/>
    <s v="CRW147780"/>
  </r>
  <r>
    <x v="0"/>
    <x v="824"/>
    <x v="0"/>
    <d v="2021-09-09T00:00:00"/>
    <x v="0"/>
    <m/>
    <x v="0"/>
    <s v="Sin clasificar"/>
    <x v="0"/>
    <s v="Sin clasificar"/>
    <x v="0"/>
    <s v="Sin clasificar"/>
    <x v="0"/>
    <s v="Sin clasificar"/>
    <x v="727"/>
    <s v="Â·         Levantamiento de apoyos, tramos de red y secciones de media tensiÃ³n. Â·         Levantamiento de informaciÃ³n de placa de transformadores.                                                                _x000a_Â·         Levantamiento geo-referenciado de apoyos.                                                                _x000a_Â·         Levantamiento de apoyos y red de baja tensiÃ³n.                                                                _x000a_Â·         Levantamiento de amarre de usuarios concentrados y dispersos.                                                                _x000a_Â·         Toma de fotografÃ­as en cada punto de levantamiento de informaciÃ³n"/>
    <x v="10"/>
    <x v="11"/>
    <x v="0"/>
    <x v="2"/>
    <x v="17"/>
    <x v="263"/>
    <n v="81101701"/>
    <s v="Servicios de ingenierÃ­a elÃ©ctrica"/>
    <x v="1"/>
    <x v="1"/>
    <x v="1"/>
    <x v="1"/>
    <x v="0"/>
    <x v="1"/>
    <x v="59"/>
    <s v="CHEC | Proceso | DI | Macroproceso distribuciÃ³n"/>
    <s v="77.327.236,00000"/>
    <x v="0"/>
    <x v="3"/>
    <x v="9"/>
    <x v="1"/>
    <x v="0"/>
    <s v="WS783313661"/>
    <s v="CW157479"/>
    <s v="CW157479"/>
    <x v="0"/>
    <s v="IVAN DARIO CARDONA JIMENEZ"/>
    <x v="0"/>
    <n v="0"/>
    <x v="1"/>
    <d v="2021-11-01T00:00:00"/>
    <d v="2021-06-29T00:00:00"/>
    <d v="2021-07-20T00:00:00"/>
    <d v="2021-07-27T00:00:00"/>
    <n v="-245"/>
    <x v="0"/>
    <s v="IVAN DARIO CARDONA JIMENEZ"/>
    <s v="CW157479"/>
    <x v="1"/>
    <s v="26/11/2021"/>
    <x v="3"/>
    <x v="5"/>
    <x v="10"/>
    <x v="3"/>
    <s v="CRW148130"/>
  </r>
  <r>
    <x v="0"/>
    <x v="825"/>
    <x v="0"/>
    <d v="2021-09-10T00:00:00"/>
    <x v="0"/>
    <m/>
    <x v="0"/>
    <s v="Sin clasificar"/>
    <x v="0"/>
    <s v="Sin clasificar"/>
    <x v="0"/>
    <s v="Sin clasificar"/>
    <x v="0"/>
    <s v="Sin clasificar"/>
    <x v="728"/>
    <s v="GestiÃ³n integral de residuos orgÃ¡nicos generados en las instalaciones de CHEC"/>
    <x v="0"/>
    <x v="0"/>
    <x v="0"/>
    <x v="0"/>
    <x v="3"/>
    <x v="370"/>
    <n v="771020"/>
    <s v="Servicios de reporte ambiental"/>
    <x v="1"/>
    <x v="1"/>
    <x v="1"/>
    <x v="1"/>
    <x v="0"/>
    <x v="1"/>
    <x v="6"/>
    <s v="CHEC | Proceso | GA | Macroproceso gestion ambiental"/>
    <s v="10.000.000,00000"/>
    <x v="0"/>
    <x v="0"/>
    <x v="0"/>
    <x v="0"/>
    <x v="0"/>
    <s v=""/>
    <s v=""/>
    <s v=""/>
    <x v="0"/>
    <s v="LINA MARCELA RODAS HURTADO"/>
    <x v="0"/>
    <n v="7"/>
    <x v="0"/>
    <d v="2022-04-05T00:00:00"/>
    <d v="2021-12-01T00:00:00"/>
    <d v="2021-12-22T00:00:00"/>
    <d v="2021-12-29T00:00:00"/>
    <n v="-90"/>
    <x v="0"/>
    <s v="LINA MARCELA RODAS HURTADO"/>
    <s v=""/>
    <x v="0"/>
    <s v=""/>
    <x v="0"/>
    <x v="0"/>
    <x v="10"/>
    <x v="0"/>
    <s v="CRW148328"/>
  </r>
  <r>
    <x v="0"/>
    <x v="826"/>
    <x v="0"/>
    <d v="2021-09-14T00:00:00"/>
    <x v="0"/>
    <m/>
    <x v="0"/>
    <s v="Sin clasificar"/>
    <x v="0"/>
    <s v="Sin clasificar"/>
    <x v="0"/>
    <s v="Sin clasificar"/>
    <x v="0"/>
    <s v="Sin clasificar"/>
    <x v="674"/>
    <s v="Implementar el Programa de Cumplimiento AnticorrupciÃ³n, cumpliendo con los requerimientos de la ISO 37001 y desarrollando acciones que impacten la cultura organizacional en materia de Ã©tica"/>
    <x v="0"/>
    <x v="0"/>
    <x v="1"/>
    <x v="2"/>
    <x v="3"/>
    <x v="244"/>
    <n v="81141801"/>
    <s v="AnÃ¡lisis de riesgo o seguridad"/>
    <x v="3"/>
    <x v="3"/>
    <x v="3"/>
    <x v="3"/>
    <x v="0"/>
    <x v="1"/>
    <x v="39"/>
    <s v="CHEC | Proceso | GH | Macroproceso gestion humana"/>
    <s v="56.775.000,00000"/>
    <x v="0"/>
    <x v="0"/>
    <x v="10"/>
    <x v="1"/>
    <x v="0"/>
    <s v="WS800211871"/>
    <s v="CW159054"/>
    <s v="CW159054"/>
    <x v="0"/>
    <s v="PILAR SALAZAR HENAO"/>
    <x v="0"/>
    <n v="0"/>
    <x v="1"/>
    <d v="2022-02-01T00:00:00"/>
    <d v="2021-09-29T00:00:00"/>
    <d v="2021-10-20T00:00:00"/>
    <d v="2021-10-27T00:00:00"/>
    <n v="-153"/>
    <x v="0"/>
    <s v="PILAR SALAZAR HENAO"/>
    <s v="CW159054"/>
    <x v="1"/>
    <s v="7/12/2021"/>
    <x v="3"/>
    <x v="1"/>
    <x v="1"/>
    <x v="0"/>
    <s v="CRW148584"/>
  </r>
  <r>
    <x v="0"/>
    <x v="827"/>
    <x v="0"/>
    <d v="2021-09-14T00:00:00"/>
    <x v="2"/>
    <m/>
    <x v="1"/>
    <n v="901270695"/>
    <x v="1"/>
    <s v="ASOCIACION NACIONAL DE DEBATE - ANDE"/>
    <x v="1"/>
    <n v="901270695"/>
    <x v="1"/>
    <s v="ASOCIACION NACIONAL DE DEBATE - ANDE"/>
    <x v="729"/>
    <s v="VinculaciÃ³n Publicitaria encuentros por la paz"/>
    <x v="13"/>
    <x v="14"/>
    <x v="1"/>
    <x v="2"/>
    <x v="6"/>
    <x v="367"/>
    <s v="Sin clasificar"/>
    <s v="Sin clasificar"/>
    <x v="8"/>
    <x v="8"/>
    <x v="8"/>
    <x v="8"/>
    <x v="0"/>
    <x v="1"/>
    <x v="10"/>
    <s v="CHEC | Proceso | CM | Macroproceso comunicaciones"/>
    <s v="25.000.000,00000"/>
    <x v="0"/>
    <x v="3"/>
    <x v="7"/>
    <x v="0"/>
    <x v="1"/>
    <s v=""/>
    <s v=""/>
    <n v="1"/>
    <x v="0"/>
    <s v="CARLOS ALBERTO CASTRO OSMA"/>
    <x v="0"/>
    <n v="-173"/>
    <x v="1"/>
    <d v="2021-10-07T00:00:00"/>
    <e v="#N/A"/>
    <e v="#N/A"/>
    <e v="#N/A"/>
    <e v="#N/A"/>
    <x v="2"/>
    <s v="CARLOS ALBERTO CASTRO OSMA"/>
    <n v="1"/>
    <x v="0"/>
    <e v="#N/A"/>
    <x v="0"/>
    <x v="0"/>
    <x v="11"/>
    <x v="3"/>
    <s v="CRW148629"/>
  </r>
  <r>
    <x v="0"/>
    <x v="828"/>
    <x v="0"/>
    <d v="2021-09-21T00:00:00"/>
    <x v="0"/>
    <m/>
    <x v="0"/>
    <s v="Sin clasificar"/>
    <x v="0"/>
    <s v="Sin clasificar"/>
    <x v="0"/>
    <s v="Sin clasificar"/>
    <x v="0"/>
    <s v="Sin clasificar"/>
    <x v="503"/>
    <s v="CONSULTORIA Y ESTUDIO ELECTRICOS UTP"/>
    <x v="4"/>
    <x v="7"/>
    <x v="1"/>
    <x v="2"/>
    <x v="3"/>
    <x v="362"/>
    <n v="811416"/>
    <s v="Manejo de cadena de suministros"/>
    <x v="1"/>
    <x v="1"/>
    <x v="1"/>
    <x v="1"/>
    <x v="0"/>
    <x v="1"/>
    <x v="6"/>
    <s v="CHEC | Proceso | DI | Macroproceso distribuciÃ³n"/>
    <s v="600.000.000,00000"/>
    <x v="0"/>
    <x v="3"/>
    <x v="8"/>
    <x v="1"/>
    <x v="0"/>
    <s v="WS794933797"/>
    <s v="CW155579"/>
    <s v="CW155579"/>
    <x v="0"/>
    <s v="MAURICIO MONSALVE ZAPATA"/>
    <x v="0"/>
    <n v="0"/>
    <x v="1"/>
    <d v="2021-09-28T00:00:00"/>
    <d v="2021-05-26T00:00:00"/>
    <d v="2021-06-16T00:00:00"/>
    <d v="2021-06-23T00:00:00"/>
    <n v="-279"/>
    <x v="0"/>
    <s v="MAURICIO MONSALVE ZAPATA"/>
    <s v="CW155579"/>
    <x v="1"/>
    <s v="10/11/2021"/>
    <x v="3"/>
    <x v="5"/>
    <x v="5"/>
    <x v="3"/>
    <s v="CRW149488"/>
  </r>
  <r>
    <x v="0"/>
    <x v="829"/>
    <x v="0"/>
    <d v="2021-09-21T00:00:00"/>
    <x v="0"/>
    <m/>
    <x v="0"/>
    <s v="Sin clasificar"/>
    <x v="0"/>
    <s v="Sin clasificar"/>
    <x v="0"/>
    <s v="Sin clasificar"/>
    <x v="0"/>
    <s v="Sin clasificar"/>
    <x v="730"/>
    <s v="PrestaciÃ³n de los servicios de una central de riesgos que permita obtener y reportar informaciÃ³n con relaciÃ³n a los comportamientos, tendencias, hÃ¡bitos de pago e ingresos de los clientes actuales y potenciales, que posean o puedan tener vÃ­nculos comerciales con CHEC SA ESP; de tal forma que permita obtener un perfil de riesgo de crÃ©dito y estimar una capacidad de pago para toma de decisiones de otorgamiento de crÃ©ditos, administraciÃ³n y gestiÃ³n de la cartera."/>
    <x v="3"/>
    <x v="3"/>
    <x v="1"/>
    <x v="2"/>
    <x v="0"/>
    <x v="244"/>
    <n v="80151503"/>
    <s v="Servicios de informaciÃ³n comercial"/>
    <x v="3"/>
    <x v="3"/>
    <x v="3"/>
    <x v="3"/>
    <x v="0"/>
    <x v="1"/>
    <x v="6"/>
    <s v="CHEC | Proceso | GH | Macroproceso gestion humana"/>
    <s v="7.000.000,00000"/>
    <x v="0"/>
    <x v="0"/>
    <x v="10"/>
    <x v="2"/>
    <x v="0"/>
    <s v="WS825883618"/>
    <s v=""/>
    <s v=""/>
    <x v="2"/>
    <s v="MILTON DANIEL RIOS RAMIREZ"/>
    <x v="0"/>
    <n v="-56"/>
    <x v="1"/>
    <d v="2022-02-01T00:00:00"/>
    <d v="2021-09-29T00:00:00"/>
    <d v="2021-10-20T00:00:00"/>
    <d v="2021-10-27T00:00:00"/>
    <n v="-153"/>
    <x v="0"/>
    <s v="MILTON DANIEL RIOS RAMIREZ"/>
    <s v=""/>
    <x v="0"/>
    <s v=""/>
    <x v="0"/>
    <x v="0"/>
    <x v="1"/>
    <x v="0"/>
    <s v="CRW149496"/>
  </r>
  <r>
    <x v="0"/>
    <x v="830"/>
    <x v="0"/>
    <d v="2021-09-27T00:00:00"/>
    <x v="0"/>
    <m/>
    <x v="0"/>
    <s v="Sin clasificar"/>
    <x v="0"/>
    <s v="Sin clasificar"/>
    <x v="0"/>
    <s v="Sin clasificar"/>
    <x v="0"/>
    <s v="Sin clasificar"/>
    <x v="731"/>
    <s v="1. AcompaÃ±amiento en la implementaciÃ³n de la estrategia de gestiÃ³n de informaciÃ³n en  los procesos de CHEC,  de acuerdo a los requerimientos 7,5 (Requisitos de informaciÃ³n)  y 7,6 (InformaciÃ³n documentada)  de la norma NTC ISO 55001/2015 y el documento IAM Subjects 22, 23 and 25: Asset Information, Strategy, Standards and Data Management, DAMA, MINTiC, Instrumentos de EPM en los siguientes temas:                                                                                            _x000a__x000a_ -Estrategia de gestiÃ³n de informaciÃ³n                                                                                            _x000a_ -IdentificaciÃ³n de necesidades de informaciÃ³n                                                                                            _x000a_ -El ciclo de vida de la informaciÃ³n                                                                                            _x000a_ -Monitoreo de la calidad de la informaciÃ³n"/>
    <x v="1"/>
    <x v="1"/>
    <x v="0"/>
    <x v="3"/>
    <x v="3"/>
    <x v="371"/>
    <n v="80101507"/>
    <s v="Servicios de asesoramiento sobre tecnologÃ­as de la informaciÃ³n"/>
    <x v="0"/>
    <x v="0"/>
    <x v="0"/>
    <x v="0"/>
    <x v="0"/>
    <x v="1"/>
    <x v="4"/>
    <s v="CHEC | Proceso | TI | Macroproceso tecnologÃ­a de informaciÃ³n"/>
    <s v="308.000.000,00000"/>
    <x v="0"/>
    <x v="0"/>
    <x v="10"/>
    <x v="3"/>
    <x v="0"/>
    <s v="WS833996629"/>
    <s v="CW170346"/>
    <s v="CW170346"/>
    <x v="1"/>
    <s v="MONICA ROSA LOPEZ GUAYASAMIN"/>
    <x v="0"/>
    <n v="0"/>
    <x v="1"/>
    <d v="2022-02-21T00:00:00"/>
    <d v="2021-10-19T00:00:00"/>
    <d v="2021-11-09T00:00:00"/>
    <d v="2021-11-16T00:00:00"/>
    <n v="-133"/>
    <x v="0"/>
    <s v="MONICA ROSA LOPEZ GUAYASAMIN"/>
    <s v="CW170346"/>
    <x v="1"/>
    <s v="21/2/2022"/>
    <x v="4"/>
    <x v="8"/>
    <x v="3"/>
    <x v="0"/>
    <s v="CRW150029"/>
  </r>
  <r>
    <x v="0"/>
    <x v="831"/>
    <x v="0"/>
    <d v="2021-09-28T00:00:00"/>
    <x v="0"/>
    <m/>
    <x v="0"/>
    <s v="Sin clasificar"/>
    <x v="0"/>
    <s v="Sin clasificar"/>
    <x v="0"/>
    <s v="Sin clasificar"/>
    <x v="0"/>
    <s v="Sin clasificar"/>
    <x v="401"/>
    <s v="Para el contrato que se desprenda de este proceso de contrataciÃ³n, el contratista tendrÃ¡ la obligaciÃ³n de ejecutar las actividades forestales en los corredores de las redes de distribuciÃ³n energÃ­a elÃ©ctrica de niveles de tensiÃ³n I, II y III, atendidas por CHEC, lo que incluye acciones de mantenimiento como son poda, tala, inspecciÃ³n de la red, caracterizaciÃ³n forestal y demÃ¡s servicios asociados"/>
    <x v="6"/>
    <x v="6"/>
    <x v="0"/>
    <x v="2"/>
    <x v="0"/>
    <x v="303"/>
    <n v="70151504"/>
    <s v="Servicios de administraciÃ³n forestal"/>
    <x v="7"/>
    <x v="7"/>
    <x v="7"/>
    <x v="7"/>
    <x v="0"/>
    <x v="1"/>
    <x v="40"/>
    <s v="CHEC | Proceso | DI | Macroproceso distribuciÃ³n"/>
    <s v="5.807.586.757,00000"/>
    <x v="0"/>
    <x v="0"/>
    <x v="10"/>
    <x v="3"/>
    <x v="0"/>
    <s v="WS859226721"/>
    <s v="CW171891"/>
    <s v="CW171891"/>
    <x v="0"/>
    <s v="LUIS EDUARDO GARCIA LUNA"/>
    <x v="0"/>
    <n v="0"/>
    <x v="1"/>
    <d v="2022-02-18T00:00:00"/>
    <d v="2021-10-16T00:00:00"/>
    <d v="2021-11-06T00:00:00"/>
    <d v="2021-11-13T00:00:00"/>
    <n v="-136"/>
    <x v="0"/>
    <s v="LUIS EDUARDO GARCIA LUNA"/>
    <s v="CW171891"/>
    <x v="1"/>
    <s v="5/3/2022"/>
    <x v="4"/>
    <x v="7"/>
    <x v="7"/>
    <x v="0"/>
    <s v="CRW150221"/>
  </r>
  <r>
    <x v="0"/>
    <x v="832"/>
    <x v="0"/>
    <d v="2021-09-29T00:00:00"/>
    <x v="0"/>
    <m/>
    <x v="0"/>
    <s v="Sin clasificar"/>
    <x v="0"/>
    <s v="Sin clasificar"/>
    <x v="0"/>
    <s v="Sin clasificar"/>
    <x v="0"/>
    <s v="Sin clasificar"/>
    <x v="732"/>
    <s v="Administracion de un Patrimonio AutÃ³nomo con recursos destinados por la Central HidroelÃ©ctrica de Cladas CHEC S.A. ESP para el pago de las mesadas pensionales de sus jubilados"/>
    <x v="6"/>
    <x v="6"/>
    <x v="0"/>
    <x v="1"/>
    <x v="1"/>
    <x v="372"/>
    <n v="841015"/>
    <s v="Asistencia de desarrollo"/>
    <x v="6"/>
    <x v="6"/>
    <x v="6"/>
    <x v="6"/>
    <x v="0"/>
    <x v="1"/>
    <x v="19"/>
    <s v="CHEC | Proceso | FI | Macroproceso financiero"/>
    <s v="107.100.000,00000"/>
    <x v="0"/>
    <x v="0"/>
    <x v="3"/>
    <x v="0"/>
    <x v="0"/>
    <s v=""/>
    <s v=""/>
    <s v=""/>
    <x v="0"/>
    <s v="HELDER AUGUSTO MORENO AGUDELO"/>
    <x v="0"/>
    <n v="1"/>
    <x v="0"/>
    <d v="2022-03-30T00:00:00"/>
    <d v="2021-11-25T00:00:00"/>
    <d v="2021-12-16T00:00:00"/>
    <d v="2021-12-23T00:00:00"/>
    <n v="-96"/>
    <x v="0"/>
    <s v="HELDER AUGUSTO MORENO AGUDELO"/>
    <s v=""/>
    <x v="0"/>
    <s v=""/>
    <x v="0"/>
    <x v="0"/>
    <x v="2"/>
    <x v="0"/>
    <s v="CRW150479"/>
  </r>
  <r>
    <x v="0"/>
    <x v="833"/>
    <x v="0"/>
    <d v="2021-10-01T00:00:00"/>
    <x v="1"/>
    <s v="CW119002"/>
    <x v="0"/>
    <s v="Sin clasificar"/>
    <x v="0"/>
    <s v="Sin clasificar"/>
    <x v="0"/>
    <s v="Sin clasificar"/>
    <x v="0"/>
    <s v="Sin clasificar"/>
    <x v="733"/>
    <s v="o Adelantar los estudios de eficiencia energÃ©tica requeridos por CHEC en sus Ã¡reas de cobertura.                                                    _x000a__x000a_ o Adelantar los estudios de IntegraciÃ³n de generaciÃ³n distribuida, requeridos por CHEC en sus Ã¡reas de cobertura.                                                    _x000a__x000a_ o Adelantar estudios elÃ©ctricos y de confiabilidad al sistema de potencia elÃ©ctrico, por impacto de la generaciÃ³n distribuida                                                    _x000a__x000a_ o Analizar el impacto de las nuevas tendencias regulatorias en iniciativas adscritas a los procesos misionales de la empresa                                                    _x000a__x000a_ o Analizar el impacto de los mercados de energÃ­a a los procesos misionales de la empresa (GeneraciÃ³n, TransmisiÃ³n, distribuciÃ³n y comercializaciÃ³n)                                                    _x000a__x000a_ o Adelantar estudios en redes de telecomunicaciones requeridos por CHEC en sus Ã¡reas de cobertura"/>
    <x v="4"/>
    <x v="7"/>
    <x v="0"/>
    <x v="2"/>
    <x v="3"/>
    <x v="373"/>
    <s v="Sin clasificar"/>
    <s v="Sin clasificar"/>
    <x v="1"/>
    <x v="1"/>
    <x v="1"/>
    <x v="1"/>
    <x v="0"/>
    <x v="1"/>
    <x v="12"/>
    <s v="CHEC | Proceso | DI | Macroproceso distribuciÃ³n"/>
    <s v="300.000.000,00000"/>
    <x v="0"/>
    <x v="0"/>
    <x v="6"/>
    <x v="0"/>
    <x v="1"/>
    <s v=""/>
    <s v=""/>
    <n v="1"/>
    <x v="0"/>
    <s v="ARLEY MARINO CONTENTO CASTAÑO"/>
    <x v="0"/>
    <n v="0"/>
    <x v="1"/>
    <d v="2022-01-18T00:00:00"/>
    <d v="2021-11-17T00:00:00"/>
    <d v="2021-12-17T00:00:00"/>
    <d v="2021-12-24T00:00:00"/>
    <n v="-95"/>
    <x v="0"/>
    <s v="ARLEY MARINO CONTENTO CASTAÑO"/>
    <n v="1"/>
    <x v="0"/>
    <e v="#N/A"/>
    <x v="0"/>
    <x v="0"/>
    <x v="5"/>
    <x v="0"/>
    <s v="CRW150754"/>
  </r>
  <r>
    <x v="0"/>
    <x v="834"/>
    <x v="0"/>
    <d v="2021-10-04T00:00:00"/>
    <x v="2"/>
    <m/>
    <x v="1"/>
    <n v="890805051"/>
    <x v="1"/>
    <s v="UNIVERSIDAD AUTONOMA DE MANIZALES"/>
    <x v="1"/>
    <n v="890805051"/>
    <x v="1"/>
    <s v="UNIVERSIDAD AUTONOMA DE MANIZALES"/>
    <x v="734"/>
    <s v="VinculaciÃ³n Publicitaria Becas UAM vamos palante"/>
    <x v="13"/>
    <x v="14"/>
    <x v="1"/>
    <x v="2"/>
    <x v="13"/>
    <x v="374"/>
    <s v="Sin clasificar"/>
    <s v="Sin clasificar"/>
    <x v="8"/>
    <x v="8"/>
    <x v="8"/>
    <x v="8"/>
    <x v="3"/>
    <x v="1"/>
    <x v="10"/>
    <s v="CHEC | Proceso | CM | Macroproceso comunicaciones"/>
    <s v="69.492.500,00000"/>
    <x v="0"/>
    <x v="3"/>
    <x v="7"/>
    <x v="0"/>
    <x v="1"/>
    <s v=""/>
    <s v=""/>
    <n v="1"/>
    <x v="0"/>
    <s v="CARLOS ALBERTO CASTRO OSMA"/>
    <x v="0"/>
    <n v="0"/>
    <x v="1"/>
    <d v="2021-10-29T00:00:00"/>
    <e v="#N/A"/>
    <e v="#N/A"/>
    <e v="#N/A"/>
    <e v="#N/A"/>
    <x v="2"/>
    <s v="CARLOS ALBERTO CASTRO OSMA"/>
    <n v="1"/>
    <x v="0"/>
    <e v="#N/A"/>
    <x v="0"/>
    <x v="0"/>
    <x v="11"/>
    <x v="3"/>
    <s v="CRW151023"/>
  </r>
  <r>
    <x v="0"/>
    <x v="835"/>
    <x v="0"/>
    <d v="2021-10-04T00:00:00"/>
    <x v="2"/>
    <m/>
    <x v="1"/>
    <n v="900357504"/>
    <x v="1"/>
    <s v="FUNDACION REDESPIRAL"/>
    <x v="1"/>
    <n v="900357504"/>
    <x v="1"/>
    <s v="FUNDACION REDESPIRAL"/>
    <x v="735"/>
    <s v="VinculaciÃ³n Publicitaria FICMA"/>
    <x v="13"/>
    <x v="14"/>
    <x v="1"/>
    <x v="2"/>
    <x v="13"/>
    <x v="375"/>
    <s v="Sin clasificar"/>
    <s v="Sin clasificar"/>
    <x v="8"/>
    <x v="8"/>
    <x v="8"/>
    <x v="8"/>
    <x v="3"/>
    <x v="1"/>
    <x v="10"/>
    <s v="CHEC | Proceso | CM | Macroproceso comunicaciones"/>
    <s v="10.084.033,00000"/>
    <x v="0"/>
    <x v="3"/>
    <x v="7"/>
    <x v="0"/>
    <x v="1"/>
    <s v=""/>
    <s v=""/>
    <n v="1"/>
    <x v="0"/>
    <s v="CARLOS ALBERTO CASTRO OSMA"/>
    <x v="0"/>
    <n v="0"/>
    <x v="1"/>
    <d v="2021-10-22T00:00:00"/>
    <e v="#N/A"/>
    <e v="#N/A"/>
    <e v="#N/A"/>
    <e v="#N/A"/>
    <x v="2"/>
    <s v="CARLOS ALBERTO CASTRO OSMA"/>
    <n v="1"/>
    <x v="0"/>
    <e v="#N/A"/>
    <x v="0"/>
    <x v="0"/>
    <x v="11"/>
    <x v="3"/>
    <s v="CRW151028"/>
  </r>
  <r>
    <x v="0"/>
    <x v="836"/>
    <x v="0"/>
    <d v="2021-10-05T00:00:00"/>
    <x v="0"/>
    <m/>
    <x v="0"/>
    <s v="Sin clasificar"/>
    <x v="0"/>
    <s v="Sin clasificar"/>
    <x v="0"/>
    <s v="Sin clasificar"/>
    <x v="0"/>
    <s v="Sin clasificar"/>
    <x v="736"/>
    <s v="Adelantar las gestiones para la ecuperaciÃ³n de recursos derivados de dos (2) providencias proferidas por la SecciÃ³n Cuarta del Consejo de Estado en procesos de nulidad con restablecimiento del derecho promovidas en contra del Municipio de Santiago de Cali y Departamento del Valle_x000a_En providencias recientes la SecciÃ³n Cuarta del Consejo de Estado  dictÃ³ dos  (2) fallos favorables a las pretensiones de CHEC y ordenÃ³ al Municipio de Santiago de cali y el Departamento del Valle reintegrar a la empresa el monto de los impuestos pagados en exceso o no debidos.                                                                  _x000a__x000a_ Proceso de Nulidad con Restablecimiento del Derecho â€“ CHEC VS DEPARTAMENTO DEL VALLE DEL CAUCA â€“ Expediente 76001233100020110159600                                                                  _x000a__x000a_ â€¢ Proceso de Nulidad con Restablecimiento del Derecho â€“ CHEC VS MUNICIPIO DE SANTIAGO DE CALI â€“ 76001233100020120051300"/>
    <x v="4"/>
    <x v="7"/>
    <x v="1"/>
    <x v="2"/>
    <x v="2"/>
    <x v="376"/>
    <n v="80121607"/>
    <s v="Derecho tributario"/>
    <x v="6"/>
    <x v="6"/>
    <x v="6"/>
    <x v="6"/>
    <x v="5"/>
    <x v="1"/>
    <x v="11"/>
    <s v="CHEC | Proceso | FI | Macroproceso financiero"/>
    <s v="151.300.000,00000"/>
    <x v="0"/>
    <x v="3"/>
    <x v="5"/>
    <x v="1"/>
    <x v="0"/>
    <s v="WS839300429"/>
    <s v="CW166769"/>
    <s v="CW166769"/>
    <x v="0"/>
    <s v="UBALDO ARBOLEDA MONTES"/>
    <x v="0"/>
    <n v="0"/>
    <x v="1"/>
    <d v="2021-12-01T00:00:00"/>
    <d v="2021-07-29T00:00:00"/>
    <d v="2021-08-19T00:00:00"/>
    <d v="2021-08-26T00:00:00"/>
    <n v="-215"/>
    <x v="0"/>
    <s v="UBALDO ARBOLEDA MONTES"/>
    <s v="CW166769"/>
    <x v="1"/>
    <s v="19/1/2022"/>
    <x v="4"/>
    <x v="6"/>
    <x v="5"/>
    <x v="3"/>
    <s v="CRW151224"/>
  </r>
  <r>
    <x v="0"/>
    <x v="837"/>
    <x v="0"/>
    <d v="2021-10-06T00:00:00"/>
    <x v="0"/>
    <m/>
    <x v="0"/>
    <s v="Sin clasificar"/>
    <x v="0"/>
    <s v="Sin clasificar"/>
    <x v="0"/>
    <s v="Sin clasificar"/>
    <x v="0"/>
    <s v="Sin clasificar"/>
    <x v="737"/>
    <s v="ARRENDAMIENTO DE LICENCIAS, SAM -SOPORTE, ACTUALIZACIÃ“N, MANTENIMIENTO- Y SERVICIOS ESPECIALIZADOS DE LA SUITE COMERCIAL SAC"/>
    <x v="3"/>
    <x v="3"/>
    <x v="1"/>
    <x v="2"/>
    <x v="3"/>
    <x v="327"/>
    <n v="81112209"/>
    <s v="Mantenimiento de software de desarrollo"/>
    <x v="3"/>
    <x v="3"/>
    <x v="3"/>
    <x v="3"/>
    <x v="0"/>
    <x v="1"/>
    <x v="4"/>
    <s v="CHEC | Proceso | TI | Macroproceso tecnologÃ­a de informaciÃ³n"/>
    <s v="1.046.818.944,00000"/>
    <x v="0"/>
    <x v="0"/>
    <x v="6"/>
    <x v="1"/>
    <x v="0"/>
    <s v="WS840870566"/>
    <s v="CW165873"/>
    <s v="CW165873"/>
    <x v="0"/>
    <s v="GLORIA YOLANDA LOPEZ HERRERA"/>
    <x v="0"/>
    <n v="-73"/>
    <x v="1"/>
    <d v="2022-01-15T00:00:00"/>
    <d v="2021-09-12T00:00:00"/>
    <d v="2021-10-03T00:00:00"/>
    <d v="2021-10-10T00:00:00"/>
    <n v="-170"/>
    <x v="0"/>
    <s v="GLORIA YOLANDA LOPEZ HERRERA"/>
    <s v="CW165873"/>
    <x v="1"/>
    <s v="11/1/2022"/>
    <x v="4"/>
    <x v="6"/>
    <x v="1"/>
    <x v="0"/>
    <s v="CRW151334"/>
  </r>
  <r>
    <x v="0"/>
    <x v="838"/>
    <x v="0"/>
    <d v="2021-10-08T00:00:00"/>
    <x v="0"/>
    <m/>
    <x v="0"/>
    <s v="Sin clasificar"/>
    <x v="0"/>
    <s v="Sin clasificar"/>
    <x v="0"/>
    <s v="Sin clasificar"/>
    <x v="0"/>
    <s v="Sin clasificar"/>
    <x v="703"/>
    <s v="El presente proceso de contrataciÃ³n busca solucionar las necesidades de mantenimiento preventivo y correctivo con suministro e instalaciÃ³n de repuestos para las embarcaciones propiedad de CHEC"/>
    <x v="4"/>
    <x v="7"/>
    <x v="0"/>
    <x v="2"/>
    <x v="3"/>
    <x v="361"/>
    <n v="78181901"/>
    <s v="Mantenimiento o reparaciÃ³n de equipos de navegaciÃ³n"/>
    <x v="5"/>
    <x v="5"/>
    <x v="5"/>
    <x v="5"/>
    <x v="0"/>
    <x v="1"/>
    <x v="20"/>
    <s v="CHEC | Proceso | SC | Macroproceso prestaciÃ³n de servicios administrativos"/>
    <s v="235.294.118,00000"/>
    <x v="0"/>
    <x v="3"/>
    <x v="9"/>
    <x v="1"/>
    <x v="0"/>
    <s v="WS792724962"/>
    <s v="CW166019"/>
    <s v="CW166019"/>
    <x v="0"/>
    <s v="SANTIAGO VALENCIA SANIN"/>
    <x v="0"/>
    <n v="0"/>
    <x v="1"/>
    <d v="2021-11-02T00:00:00"/>
    <d v="2021-06-30T00:00:00"/>
    <d v="2021-07-21T00:00:00"/>
    <d v="2021-07-28T00:00:00"/>
    <n v="-244"/>
    <x v="0"/>
    <s v="SANTIAGO VALENCIA SANIN"/>
    <s v="CW166019"/>
    <x v="1"/>
    <s v="13/1/2022"/>
    <x v="4"/>
    <x v="6"/>
    <x v="5"/>
    <x v="3"/>
    <s v="CRW151625"/>
  </r>
  <r>
    <x v="0"/>
    <x v="839"/>
    <x v="0"/>
    <d v="2021-10-11T00:00:00"/>
    <x v="0"/>
    <m/>
    <x v="0"/>
    <s v="Sin clasificar"/>
    <x v="0"/>
    <s v="Sin clasificar"/>
    <x v="0"/>
    <s v="Sin clasificar"/>
    <x v="0"/>
    <s v="Sin clasificar"/>
    <x v="738"/>
    <s v="El alcance del contrato comprende el mantenimiento de zonas verdes, plantas ornamentales, especies arbÃ³reas; mantenimiento y limpieza de cÃ¡rcamos, cunetas, drenes e imbornales; disposiciÃ³n final de residuos resultado de los mantenimientos en las diferentes instalaciones de CHEC._x000a_CHEC estÃ¡ interesado en celebrar un contrato por cantidades estimadas, las cuales no establecen una obligaciÃ³n contractual de ejecuciÃ³n mÃ­nima para CHEC._x000a__x000a_ El oferente deberÃ¡ presentar propuesta para todos los Ã­tems contenidos en el formulario de cantidades y precios. _x000a__x000a_Todos los Ã­tems contenidos en el formulario de cantidades y precios serÃ¡n adjudicados a un solo oferente._x000a_Las caracterÃ­sticas tÃ©cnicas se detallan en el Anexo TÃ©cnico."/>
    <x v="5"/>
    <x v="5"/>
    <x v="0"/>
    <x v="0"/>
    <x v="0"/>
    <x v="377"/>
    <n v="70111502"/>
    <s v="Servicios de poda de arbustos o plantas ornamentales"/>
    <x v="5"/>
    <x v="5"/>
    <x v="5"/>
    <x v="5"/>
    <x v="0"/>
    <x v="1"/>
    <x v="27"/>
    <s v="CHEC | Proceso | SC | Macroproceso prestaciÃ³n de servicios administrativos"/>
    <s v="1.443.170.614,00000"/>
    <x v="0"/>
    <x v="0"/>
    <x v="0"/>
    <x v="3"/>
    <x v="0"/>
    <s v="WS903408799"/>
    <s v=""/>
    <s v=""/>
    <x v="2"/>
    <s v="HERNAN GONZALO CANALES RODRIGUEZ"/>
    <x v="0"/>
    <n v="3"/>
    <x v="0"/>
    <d v="2022-04-01T00:00:00"/>
    <d v="2021-11-27T00:00:00"/>
    <d v="2021-12-18T00:00:00"/>
    <d v="2021-12-25T00:00:00"/>
    <n v="-94"/>
    <x v="0"/>
    <s v="HERNAN GONZALO CANALES RODRIGUEZ"/>
    <s v=""/>
    <x v="0"/>
    <s v=""/>
    <x v="0"/>
    <x v="0"/>
    <x v="6"/>
    <x v="0"/>
    <s v="CRW151831"/>
  </r>
  <r>
    <x v="0"/>
    <x v="840"/>
    <x v="0"/>
    <d v="2021-10-12T00:00:00"/>
    <x v="0"/>
    <m/>
    <x v="0"/>
    <s v="Sin clasificar"/>
    <x v="0"/>
    <s v="Sin clasificar"/>
    <x v="0"/>
    <s v="Sin clasificar"/>
    <x v="0"/>
    <s v="Sin clasificar"/>
    <x v="739"/>
    <s v="DISEÃ‘O DEL SHOW,SISTEMA DIGITAL DE ACTIVACIÃ“N PYROMATE Y ONYX, PRODUCCIÃ“N DEL EVENTO Y EJECUCIÃ“N DEL EVENTO PIROMUSICAL"/>
    <x v="1"/>
    <x v="1"/>
    <x v="1"/>
    <x v="2"/>
    <x v="6"/>
    <x v="378"/>
    <n v="80141902"/>
    <s v="Reuniones y eventos"/>
    <x v="8"/>
    <x v="8"/>
    <x v="8"/>
    <x v="8"/>
    <x v="3"/>
    <x v="1"/>
    <x v="10"/>
    <s v="CHEC | Proceso | CM | Macroproceso comunicaciones"/>
    <s v="123.342.584,00000"/>
    <x v="0"/>
    <x v="3"/>
    <x v="5"/>
    <x v="1"/>
    <x v="0"/>
    <s v="WS795395557"/>
    <s v="CW163801"/>
    <s v="CW163801"/>
    <x v="0"/>
    <s v="ANDREA ACOSTA RODRIGUEZ"/>
    <x v="0"/>
    <n v="0"/>
    <x v="1"/>
    <d v="2021-12-15T00:00:00"/>
    <d v="2021-08-12T00:00:00"/>
    <d v="2021-09-02T00:00:00"/>
    <d v="2021-09-09T00:00:00"/>
    <n v="-201"/>
    <x v="0"/>
    <s v="ANDREA ACOSTA RODRIGUEZ"/>
    <s v="CW163801"/>
    <x v="1"/>
    <s v="27/12/2021"/>
    <x v="3"/>
    <x v="1"/>
    <x v="3"/>
    <x v="3"/>
    <s v="CRW152071"/>
  </r>
  <r>
    <x v="0"/>
    <x v="841"/>
    <x v="0"/>
    <d v="2021-10-12T00:00:00"/>
    <x v="0"/>
    <m/>
    <x v="0"/>
    <s v="Sin clasificar"/>
    <x v="0"/>
    <s v="Sin clasificar"/>
    <x v="0"/>
    <s v="Sin clasificar"/>
    <x v="0"/>
    <s v="Sin clasificar"/>
    <x v="740"/>
    <s v="Desarrollar propuesta creativa, planeaciÃ³n, logÃ­stica y realizaciÃ³n de siete (7) caravanas navideÃ±as en cinco (5) municipios establecidos por CHEC, en los dÃ­as y horas indicadas por la empresa, disponiendo de los vehÃ­culos, personal artÃ­stico y de logÃ­stica, transporte, permiso e infraestructura necesaria para su realizaciÃ³n de acuerdo con las condiciones contratadas"/>
    <x v="1"/>
    <x v="1"/>
    <x v="1"/>
    <x v="2"/>
    <x v="32"/>
    <x v="278"/>
    <n v="80141626"/>
    <s v="Servicio de gestiÃ³n de programas promocionales"/>
    <x v="8"/>
    <x v="8"/>
    <x v="8"/>
    <x v="8"/>
    <x v="0"/>
    <x v="1"/>
    <x v="10"/>
    <s v="CHEC | Proceso | CM | Macroproceso comunicaciones"/>
    <s v="212.750.000,00000"/>
    <x v="0"/>
    <x v="3"/>
    <x v="9"/>
    <x v="1"/>
    <x v="0"/>
    <s v="WS789610554"/>
    <s v="CW156391"/>
    <s v="CW156391"/>
    <x v="0"/>
    <s v="ANA MARIA ALVAREZ JARAMILLO"/>
    <x v="0"/>
    <n v="0"/>
    <x v="1"/>
    <d v="2021-11-16T00:00:00"/>
    <d v="2021-07-14T00:00:00"/>
    <d v="2021-08-04T00:00:00"/>
    <d v="2021-08-11T00:00:00"/>
    <n v="-230"/>
    <x v="0"/>
    <s v="ANA MARIA ALVAREZ JARAMILLO"/>
    <s v="CW156391"/>
    <x v="1"/>
    <s v="18/11/2021"/>
    <x v="3"/>
    <x v="5"/>
    <x v="3"/>
    <x v="3"/>
    <s v="CRW152076"/>
  </r>
  <r>
    <x v="0"/>
    <x v="842"/>
    <x v="0"/>
    <d v="2021-10-13T00:00:00"/>
    <x v="1"/>
    <s v="CW115474"/>
    <x v="1"/>
    <n v="890806490"/>
    <x v="1"/>
    <s v="CAJA DE COMPENSACION FAMILIAR DE CALDAS"/>
    <x v="1"/>
    <n v="890806490"/>
    <x v="1"/>
    <s v="CAJA DE COMPENSACION FAMILIAR DE CALDAS"/>
    <x v="440"/>
    <s v="Servicio de AlimentaciÃ³n"/>
    <x v="6"/>
    <x v="6"/>
    <x v="2"/>
    <x v="2"/>
    <x v="3"/>
    <x v="379"/>
    <s v="Sin clasificar"/>
    <s v="Sin clasificar"/>
    <x v="5"/>
    <x v="5"/>
    <x v="5"/>
    <x v="5"/>
    <x v="0"/>
    <x v="1"/>
    <x v="17"/>
    <s v="CHEC | Proceso | SC | Macroproceso prestaciÃ³n de servicios administrativos"/>
    <s v="897.481.273,00000"/>
    <x v="0"/>
    <x v="0"/>
    <x v="6"/>
    <x v="0"/>
    <x v="1"/>
    <s v=""/>
    <s v=""/>
    <n v="1"/>
    <x v="0"/>
    <s v="NATALIA CASTANO CLAVIJO"/>
    <x v="0"/>
    <n v="0"/>
    <x v="1"/>
    <d v="2022-01-07T00:00:00"/>
    <d v="2021-11-06T00:00:00"/>
    <d v="2021-12-06T00:00:00"/>
    <d v="2021-12-13T00:00:00"/>
    <n v="-106"/>
    <x v="0"/>
    <s v="NATALIA CASTANO CLAVIJO"/>
    <n v="1"/>
    <x v="0"/>
    <e v="#N/A"/>
    <x v="0"/>
    <x v="0"/>
    <x v="7"/>
    <x v="0"/>
    <s v="CRW152153"/>
  </r>
  <r>
    <x v="0"/>
    <x v="843"/>
    <x v="0"/>
    <d v="2021-10-13T00:00:00"/>
    <x v="0"/>
    <m/>
    <x v="0"/>
    <s v="Sin clasificar"/>
    <x v="0"/>
    <s v="Sin clasificar"/>
    <x v="0"/>
    <s v="Sin clasificar"/>
    <x v="0"/>
    <s v="Sin clasificar"/>
    <x v="741"/>
    <s v="GestiÃ³n socio ambiental en los departamentes de Caldas, Risaralda y QuindÃ­o"/>
    <x v="4"/>
    <x v="7"/>
    <x v="1"/>
    <x v="2"/>
    <x v="3"/>
    <x v="376"/>
    <n v="93141503"/>
    <s v="Servicios de planificaciÃ³n social"/>
    <x v="4"/>
    <x v="4"/>
    <x v="4"/>
    <x v="4"/>
    <x v="0"/>
    <x v="1"/>
    <x v="3"/>
    <s v="CHEC | Proceso | GR | Macroproceso gestiÃ³n de relaciones con grupos de interÃ©s"/>
    <s v="1.764.951.714,00000"/>
    <x v="0"/>
    <x v="3"/>
    <x v="5"/>
    <x v="1"/>
    <x v="0"/>
    <s v="WS811367521"/>
    <s v="CW160254"/>
    <s v="CW160254"/>
    <x v="0"/>
    <s v="LUISA MARIA POSADA BAUTISTA"/>
    <x v="0"/>
    <n v="0"/>
    <x v="1"/>
    <d v="2021-12-01T00:00:00"/>
    <d v="2021-07-29T00:00:00"/>
    <d v="2021-08-19T00:00:00"/>
    <d v="2021-08-26T00:00:00"/>
    <n v="-215"/>
    <x v="0"/>
    <s v="LUISA MARIA POSADA BAUTISTA"/>
    <s v="CW160254"/>
    <x v="1"/>
    <s v="14/12/2021"/>
    <x v="3"/>
    <x v="1"/>
    <x v="5"/>
    <x v="3"/>
    <s v="CRW152159"/>
  </r>
  <r>
    <x v="0"/>
    <x v="844"/>
    <x v="0"/>
    <d v="2021-10-13T00:00:00"/>
    <x v="1"/>
    <s v="CW124163"/>
    <x v="0"/>
    <s v="Sin clasificar"/>
    <x v="0"/>
    <s v="Sin clasificar"/>
    <x v="0"/>
    <s v="Sin clasificar"/>
    <x v="0"/>
    <s v="Sin clasificar"/>
    <x v="742"/>
    <s v="PrestaciÃ³n de Servicio Aseo y CafeterÃ­a"/>
    <x v="6"/>
    <x v="6"/>
    <x v="2"/>
    <x v="0"/>
    <x v="3"/>
    <x v="380"/>
    <s v="Sin clasificar"/>
    <s v="Sin clasificar"/>
    <x v="5"/>
    <x v="5"/>
    <x v="5"/>
    <x v="5"/>
    <x v="0"/>
    <x v="1"/>
    <x v="17"/>
    <s v="CHEC | Proceso | SC | Macroproceso prestaciÃ³n de servicios administrativos"/>
    <s v="1.912.381.740,00000"/>
    <x v="0"/>
    <x v="0"/>
    <x v="6"/>
    <x v="0"/>
    <x v="1"/>
    <s v=""/>
    <s v=""/>
    <n v="1"/>
    <x v="0"/>
    <s v="NATALIA CASTANO CLAVIJO"/>
    <x v="0"/>
    <n v="0"/>
    <x v="1"/>
    <d v="2022-01-31T00:00:00"/>
    <d v="2021-11-30T00:00:00"/>
    <d v="2021-12-30T00:00:00"/>
    <d v="2022-01-06T00:00:00"/>
    <n v="-82"/>
    <x v="0"/>
    <s v="NATALIA CASTANO CLAVIJO"/>
    <n v="1"/>
    <x v="0"/>
    <e v="#N/A"/>
    <x v="0"/>
    <x v="0"/>
    <x v="7"/>
    <x v="0"/>
    <s v="CRW152151"/>
  </r>
  <r>
    <x v="0"/>
    <x v="845"/>
    <x v="0"/>
    <d v="2021-10-14T00:00:00"/>
    <x v="0"/>
    <m/>
    <x v="0"/>
    <s v="Sin clasificar"/>
    <x v="0"/>
    <s v="Sin clasificar"/>
    <x v="0"/>
    <s v="Sin clasificar"/>
    <x v="0"/>
    <s v="Sin clasificar"/>
    <x v="743"/>
    <s v="Las actividades que se van a desarrollar deberÃ¡n estar orientadas a promover iniciativas que incluyan temÃ¡ticas relacionadas con gestiÃ³n ambiental, turismo, deporte y emprendimiento dirigido a poblaciÃ³n joven"/>
    <x v="1"/>
    <x v="1"/>
    <x v="1"/>
    <x v="2"/>
    <x v="82"/>
    <x v="263"/>
    <n v="93141503"/>
    <s v="Servicios de planificaciÃ³n social"/>
    <x v="2"/>
    <x v="2"/>
    <x v="2"/>
    <x v="2"/>
    <x v="0"/>
    <x v="1"/>
    <x v="3"/>
    <s v="CHEC | Proceso | GE | Macroproceso generaciÃ³n"/>
    <s v="157.142.857,00000"/>
    <x v="0"/>
    <x v="3"/>
    <x v="9"/>
    <x v="1"/>
    <x v="0"/>
    <s v="WS865119093"/>
    <s v="CW167641"/>
    <s v="CW167641"/>
    <x v="0"/>
    <s v="JORGE ANDRES SALAZAR SEPULVEDA"/>
    <x v="0"/>
    <n v="0"/>
    <x v="1"/>
    <d v="2021-11-01T00:00:00"/>
    <d v="2021-06-29T00:00:00"/>
    <d v="2021-07-20T00:00:00"/>
    <d v="2021-07-27T00:00:00"/>
    <n v="-245"/>
    <x v="0"/>
    <s v="JORGE ANDRES SALAZAR SEPULVEDA"/>
    <s v="CW167641"/>
    <x v="1"/>
    <s v="26/1/2022"/>
    <x v="4"/>
    <x v="6"/>
    <x v="3"/>
    <x v="3"/>
    <s v="CRW152407"/>
  </r>
  <r>
    <x v="0"/>
    <x v="846"/>
    <x v="0"/>
    <d v="2021-10-25T00:00:00"/>
    <x v="1"/>
    <s v="CW83686"/>
    <x v="1"/>
    <n v="890930534"/>
    <x v="1"/>
    <s v="CADENA S . A ."/>
    <x v="1"/>
    <n v="890930534"/>
    <x v="1"/>
    <s v="CADENA S . A ."/>
    <x v="102"/>
    <s v="El servicio de impresiÃ³n variable comprende las actividades de suministro del servicio de preimpresiÃ³n e impresiÃ³n de facturas de cobro, comunicaciones, formatos corporativos con impresiÃ³n electrÃ³nica variable inteligente y los servicios complementarios de insertar material publicitario y comunicacional en la factura de servicios pÃºblicos, intercalar diferentes formatos; la entrega del producto final en las sedes definidas por CHEC, la distribuciÃ³n o entregas especiales de la facturaciÃ³n, mezclar los datos transaccionales con mensajes promocionales en diversos medios y formas mediante reglas de negocio definidas por CHEC. Igualmente, el ingreso de nuevas tecnologÃ­as en materia de impresiÃ³n variable inteligente, de las cuales CHEC puedan utilizar a futuro, como la impresiÃ³n full color acorde con sus estrategias de mercadeo."/>
    <x v="6"/>
    <x v="6"/>
    <x v="2"/>
    <x v="2"/>
    <x v="83"/>
    <x v="373"/>
    <s v="Sin clasificar"/>
    <s v="Sin clasificar"/>
    <x v="9"/>
    <x v="9"/>
    <x v="9"/>
    <x v="9"/>
    <x v="0"/>
    <x v="1"/>
    <x v="21"/>
    <s v="CHEC | Proceso | CO | Macroproceso comercial"/>
    <s v="922.970.000,00000"/>
    <x v="0"/>
    <x v="0"/>
    <x v="6"/>
    <x v="0"/>
    <x v="1"/>
    <s v=""/>
    <s v=""/>
    <n v="1"/>
    <x v="0"/>
    <s v="FERNANDO RIOS DUQUE"/>
    <x v="0"/>
    <n v="0"/>
    <x v="1"/>
    <d v="2022-01-18T00:00:00"/>
    <d v="2021-11-17T00:00:00"/>
    <d v="2021-12-17T00:00:00"/>
    <d v="2021-12-24T00:00:00"/>
    <n v="-95"/>
    <x v="0"/>
    <s v="FERNANDO RIOS DUQUE"/>
    <n v="1"/>
    <x v="0"/>
    <e v="#N/A"/>
    <x v="0"/>
    <x v="0"/>
    <x v="7"/>
    <x v="0"/>
    <s v="CRW153340"/>
  </r>
  <r>
    <x v="0"/>
    <x v="847"/>
    <x v="0"/>
    <d v="2021-10-25T00:00:00"/>
    <x v="1"/>
    <s v="CW144072"/>
    <x v="0"/>
    <s v="Sin clasificar"/>
    <x v="0"/>
    <s v="Sin clasificar"/>
    <x v="0"/>
    <s v="Sin clasificar"/>
    <x v="0"/>
    <s v="Sin clasificar"/>
    <x v="520"/>
    <s v="Las investigaciones de mercado podrÃ¡n solicitarse a nivel:                                            _x000a_ 1 Local: Incluye los municipios que componen el Valle de Aburra: Barbosa, Girardota, Copacabana, Bello, MedellÃ­n, Envigado, ItagÃ¼Ã­, Sabaneta, La Estrella y Caldas.                                            _x000a_ 2 Regional: Comprende los demÃ¡s municipios del Departamento de Antioquia que no se contemplaron dentro del Valle de AburrÃ¡.                                            _x000a_ 3 Nacional: Incluye los demÃ¡s municipios del territorio colombiano fuera del Departamento de Antioquia.                                            _x000a_ 4 Internacional: Comprende los paÃ­ses fuera de Colombia.                                            _x000a_ 5 Digital: Comprende el uso y/o anÃ¡lisis de informaciÃ³n proveniente del entorno digital-online"/>
    <x v="10"/>
    <x v="11"/>
    <x v="2"/>
    <x v="0"/>
    <x v="3"/>
    <x v="289"/>
    <s v="Sin clasificar"/>
    <s v="Sin clasificar"/>
    <x v="9"/>
    <x v="9"/>
    <x v="9"/>
    <x v="9"/>
    <x v="0"/>
    <x v="1"/>
    <x v="6"/>
    <s v="CHEC | Proceso | CO | Macroproceso comercial"/>
    <s v="175.705.877,00000"/>
    <x v="0"/>
    <x v="0"/>
    <x v="6"/>
    <x v="0"/>
    <x v="1"/>
    <s v=""/>
    <s v=""/>
    <n v="1"/>
    <x v="0"/>
    <s v="JORGE HERNAN OSORIO RESTREPO"/>
    <x v="0"/>
    <n v="0"/>
    <x v="1"/>
    <d v="2022-01-01T00:00:00"/>
    <d v="2021-10-31T00:00:00"/>
    <d v="2021-11-30T00:00:00"/>
    <d v="2021-12-07T00:00:00"/>
    <n v="-112"/>
    <x v="0"/>
    <s v="JORGE HERNAN OSORIO RESTREPO"/>
    <n v="1"/>
    <x v="0"/>
    <e v="#N/A"/>
    <x v="0"/>
    <x v="0"/>
    <x v="10"/>
    <x v="0"/>
    <s v="CRW153403"/>
  </r>
  <r>
    <x v="0"/>
    <x v="848"/>
    <x v="0"/>
    <d v="2021-10-28T00:00:00"/>
    <x v="0"/>
    <m/>
    <x v="0"/>
    <s v="Sin clasificar"/>
    <x v="0"/>
    <s v="Sin clasificar"/>
    <x v="0"/>
    <s v="Sin clasificar"/>
    <x v="0"/>
    <s v="Sin clasificar"/>
    <x v="744"/>
    <s v="Suministro de tomacorrientes inteligentes, incluye acceso a servicio de plataforma web por 12 meses, para visualizaciÃ³n de grÃ¡ficos de las variables, descarga y generaciÃ³n de informes en formatos .xls, .csv, .pdf y acceso a APP MÃ³vil tiene acceso ilimitado sin restricciÃ³n de tiempo.                                                            _x000a_ Suministro e instalaciÃ³n de sistemas de monitoreo en inversores de autogeneradores, incluye acceso a servicio de plataforma web por 12 meses, para visualizaciÃ³n de grÃ¡ficos de las variables, descarga y generaciÃ³n de informes .xls, .csv, .pdf y envÃ­o de informe semanal de datos recolectados de cada equipo de monitoreo de energÃ­a generada por el inversor durante 1 aÃ±o."/>
    <x v="10"/>
    <x v="11"/>
    <x v="1"/>
    <x v="2"/>
    <x v="3"/>
    <x v="327"/>
    <n v="411119"/>
    <s v="Instrumentos indicadores y de registro"/>
    <x v="9"/>
    <x v="9"/>
    <x v="9"/>
    <x v="9"/>
    <x v="0"/>
    <x v="1"/>
    <x v="49"/>
    <s v="CHEC | Proceso | CO | Macroproceso comercial"/>
    <s v="30.000.000,00000"/>
    <x v="0"/>
    <x v="0"/>
    <x v="6"/>
    <x v="1"/>
    <x v="0"/>
    <s v="WS843030120"/>
    <s v="CW166386"/>
    <s v="CW166386"/>
    <x v="0"/>
    <s v="CARLOS ANDRES TRUJILLO ZAPATA"/>
    <x v="0"/>
    <n v="0"/>
    <x v="1"/>
    <d v="2022-01-15T00:00:00"/>
    <d v="2021-09-12T00:00:00"/>
    <d v="2021-10-03T00:00:00"/>
    <d v="2021-10-10T00:00:00"/>
    <n v="-170"/>
    <x v="0"/>
    <s v="CARLOS ANDRES TRUJILLO ZAPATA"/>
    <s v="CW166386"/>
    <x v="1"/>
    <s v="17/1/2022"/>
    <x v="4"/>
    <x v="6"/>
    <x v="10"/>
    <x v="0"/>
    <s v="CRW153905"/>
  </r>
  <r>
    <x v="0"/>
    <x v="849"/>
    <x v="0"/>
    <d v="2021-10-29T00:00:00"/>
    <x v="1"/>
    <s v="CW125954"/>
    <x v="0"/>
    <s v="Sin clasificar"/>
    <x v="0"/>
    <s v="Sin clasificar"/>
    <x v="0"/>
    <s v="Sin clasificar"/>
    <x v="0"/>
    <s v="Sin clasificar"/>
    <x v="745"/>
    <s v="El contratista deberÃ¡ ejecutar las actividades de mantenimiento preventivo (MP), correctivo (MC), AnÃ¡lisis de los sistemas e instalaciÃ³n de enlaces nuevos o traslados requeridos (AIT), expansiÃ³n y reposiciÃ³n de las redes de los sistemas inalÃ¡mbrico, RF, GPRS y Microondas, en subestaciones, localidades, repetidores y demÃ¡s sitios dentro de la zona de influencia de CHEC"/>
    <x v="5"/>
    <x v="5"/>
    <x v="2"/>
    <x v="2"/>
    <x v="3"/>
    <x v="260"/>
    <s v="Sin clasificar"/>
    <s v="Sin clasificar"/>
    <x v="1"/>
    <x v="1"/>
    <x v="1"/>
    <x v="1"/>
    <x v="0"/>
    <x v="1"/>
    <x v="14"/>
    <s v="CHEC | Proceso | DI | Macroproceso distribuciÃ³n"/>
    <s v="484.781.199,00000"/>
    <x v="0"/>
    <x v="0"/>
    <x v="3"/>
    <x v="0"/>
    <x v="1"/>
    <s v=""/>
    <s v=""/>
    <n v="1"/>
    <x v="0"/>
    <s v="RUBEN DARIO HERRERA MARIN"/>
    <x v="0"/>
    <n v="0"/>
    <x v="1"/>
    <d v="2022-03-01T00:00:00"/>
    <d v="2021-12-29T00:00:00"/>
    <d v="2022-01-28T00:00:00"/>
    <d v="2022-02-04T00:00:00"/>
    <n v="-53"/>
    <x v="0"/>
    <s v="RUBEN DARIO HERRERA MARIN"/>
    <n v="1"/>
    <x v="0"/>
    <e v="#N/A"/>
    <x v="0"/>
    <x v="0"/>
    <x v="6"/>
    <x v="0"/>
    <s v="CRW153986"/>
  </r>
  <r>
    <x v="0"/>
    <x v="850"/>
    <x v="0"/>
    <d v="2021-11-05T00:00:00"/>
    <x v="0"/>
    <m/>
    <x v="0"/>
    <s v="Sin clasificar"/>
    <x v="0"/>
    <s v="Sin clasificar"/>
    <x v="0"/>
    <s v="Sin clasificar"/>
    <x v="0"/>
    <s v="Sin clasificar"/>
    <x v="746"/>
    <s v="Gestionar las redes sociales, sitio web e intranet de CHEC, que consiste en realizar monitoreo de su comportamiento, anÃ¡lisis e investigaciÃ³n de tendencias, planeaciÃ³n y programaciÃ³n de estrategias, diseÃ±o y producciÃ³n de contenidos e insumos digitales para las publicaciones que apoyen y afiancen la gestiÃ³n de marca y la reputaciÃ³n de CHEC.  _x000a_ProducciÃ³n de contenidos en todos los formatos tales como infografÃ­as, productos en formato video (animaciones con vectores predeterminados - entrevistas- cubrimiento de eventos - cubrimiento con drone - gifs - facebook live - talleres y transmisiones en vivo), para servicios digitales de CHEC._x000a_DiseÃ±ar y ejecutar estrategias de marketing digital orientadas a cumplir objetivos relacionados con captura de clientes, leads, generaciÃ³n de ventas, cotizaciones y demÃ¡s metas planteadas por CHEC asociadas a sus programas o iniciativas comerciales y del negocio._x000a_Servicio de almacenamiento de los insumos que produzca el contratista para los medios digitales"/>
    <x v="10"/>
    <x v="11"/>
    <x v="1"/>
    <x v="4"/>
    <x v="0"/>
    <x v="381"/>
    <n v="83121703"/>
    <s v="Servicios relacionados con el internet"/>
    <x v="8"/>
    <x v="8"/>
    <x v="8"/>
    <x v="8"/>
    <x v="0"/>
    <x v="1"/>
    <x v="10"/>
    <s v="CHEC | Proceso | CM | Macroproceso comunicaciones"/>
    <s v="488.268.908,00000"/>
    <x v="0"/>
    <x v="0"/>
    <x v="3"/>
    <x v="1"/>
    <x v="0"/>
    <s v="WS832445318"/>
    <s v="CW165950"/>
    <s v="CW165950"/>
    <x v="0"/>
    <s v="VERONICA GIRALDO OROZCO"/>
    <x v="0"/>
    <n v="0"/>
    <x v="1"/>
    <d v="2022-03-25T00:00:00"/>
    <d v="2021-11-20T00:00:00"/>
    <d v="2021-12-11T00:00:00"/>
    <d v="2021-12-18T00:00:00"/>
    <n v="-101"/>
    <x v="0"/>
    <s v="VERONICA GIRALDO OROZCO"/>
    <s v="CW165950"/>
    <x v="1"/>
    <s v="11/1/2022"/>
    <x v="4"/>
    <x v="6"/>
    <x v="10"/>
    <x v="0"/>
    <s v="CRW154825"/>
  </r>
  <r>
    <x v="0"/>
    <x v="851"/>
    <x v="0"/>
    <d v="2021-11-05T00:00:00"/>
    <x v="0"/>
    <m/>
    <x v="0"/>
    <s v="Sin clasificar"/>
    <x v="0"/>
    <s v="Sin clasificar"/>
    <x v="0"/>
    <s v="Sin clasificar"/>
    <x v="0"/>
    <s v="Sin clasificar"/>
    <x v="747"/>
    <s v="El alcance de la contrataciÃ³n es el servicio de operaciÃ³n y gestiÃ³n de las redes de datos LAN, MAN, WAN, WLAN e IP MPLS del Grupo EPM, el cual se deberÃ¡ prestar desde el edificio EPM en la Ciudad de MedellÃ­n y previo contrato que celebre la respectiva filial,  desde allÃ­ operar y atender de forma remota las redes de datos de las filiales CHEC (Caldas), EDEQ (QuindÃ­o), CENS (Norte de Santander), ESSA (Santander) y la red del centro de procesamiento alterno (CAP) ubicado en la Ciudad de BogotÃ¡. Adicionalmente, en un futuro poder incluir cualquier otra filial del Grupo EPM en el servicio de operaciÃ³n NOC (operaciÃ³n y monitoreo remoto).                                                _x000a__x000a_ El servicio de monitoreo se podrÃ¡ prestar de forma remota desde las instalaciones del contratista, el costo del enlace serÃ¡ por cuenta del contratista.                                                _x000a__x000a_ EL oferente/contratista deberÃ¡ tener en cuenta que EPM arrendarÃ¡ al contratista los puestos de trabajo en e"/>
    <x v="10"/>
    <x v="11"/>
    <x v="1"/>
    <x v="0"/>
    <x v="0"/>
    <x v="347"/>
    <n v="81111820"/>
    <s v="Servicios de funcionalidad del sistema"/>
    <x v="3"/>
    <x v="3"/>
    <x v="3"/>
    <x v="3"/>
    <x v="0"/>
    <x v="1"/>
    <x v="4"/>
    <s v="CHEC | Proceso | TI | Macroproceso tecnologÃ­a de informaciÃ³n"/>
    <s v="288.660.000,00000"/>
    <x v="0"/>
    <x v="3"/>
    <x v="5"/>
    <x v="1"/>
    <x v="0"/>
    <s v="WS835196189"/>
    <s v="CW164536"/>
    <s v="CW164536"/>
    <x v="0"/>
    <s v="MIRIAN DEL SOCORRO RUALES VILLA"/>
    <x v="0"/>
    <n v="0"/>
    <x v="1"/>
    <d v="2021-12-13T00:00:00"/>
    <d v="2021-08-10T00:00:00"/>
    <d v="2021-08-31T00:00:00"/>
    <d v="2021-09-07T00:00:00"/>
    <n v="-203"/>
    <x v="0"/>
    <s v="MIRIAN DEL SOCORRO RUALES VILLA"/>
    <s v="CW164536"/>
    <x v="1"/>
    <s v="30/12/2021"/>
    <x v="3"/>
    <x v="1"/>
    <x v="10"/>
    <x v="3"/>
    <s v="CRW154823"/>
  </r>
  <r>
    <x v="0"/>
    <x v="852"/>
    <x v="0"/>
    <d v="2021-11-08T00:00:00"/>
    <x v="0"/>
    <m/>
    <x v="0"/>
    <s v="Sin clasificar"/>
    <x v="0"/>
    <s v="Sin clasificar"/>
    <x v="0"/>
    <s v="Sin clasificar"/>
    <x v="0"/>
    <s v="Sin clasificar"/>
    <x v="748"/>
    <s v="PrestaciÃ³n de servicios para la realizaciÃ³n de exÃ¡menes mÃ©dicos ocupacionales: ingreso, periÃ³dicos y de retiro. AdemÃ¡s, exÃ¡menes de apoyo y/o complementarios para el desarrollo de los programas de vigilancia epidemiolÃ³gica y medicina del trabajo, lo mismo que los requeridos para procesos de selecciÃ³n"/>
    <x v="9"/>
    <x v="10"/>
    <x v="0"/>
    <x v="3"/>
    <x v="3"/>
    <x v="382"/>
    <n v="931418"/>
    <s v="Empleo"/>
    <x v="3"/>
    <x v="3"/>
    <x v="3"/>
    <x v="3"/>
    <x v="0"/>
    <x v="1"/>
    <x v="6"/>
    <s v="CHEC | Proceso | GH | Macroproceso gestion humana"/>
    <s v="172.706.000,00000"/>
    <x v="0"/>
    <x v="0"/>
    <x v="10"/>
    <x v="1"/>
    <x v="0"/>
    <s v="WS862262710"/>
    <s v="CW170093"/>
    <s v="CW170093"/>
    <x v="0"/>
    <s v="DIANA ANDREA GIRALDO PALACIO"/>
    <x v="0"/>
    <n v="0"/>
    <x v="1"/>
    <d v="2022-02-25T00:00:00"/>
    <d v="2021-10-23T00:00:00"/>
    <d v="2021-11-13T00:00:00"/>
    <d v="2021-11-20T00:00:00"/>
    <n v="-129"/>
    <x v="0"/>
    <s v="DIANA ANDREA GIRALDO PALACIO"/>
    <s v="CW170093"/>
    <x v="1"/>
    <s v="17/2/2022"/>
    <x v="4"/>
    <x v="8"/>
    <x v="1"/>
    <x v="0"/>
    <s v="CRW155109"/>
  </r>
  <r>
    <x v="0"/>
    <x v="853"/>
    <x v="0"/>
    <d v="2021-11-09T00:00:00"/>
    <x v="1"/>
    <s v="CW131178"/>
    <x v="0"/>
    <s v="Sin clasificar"/>
    <x v="0"/>
    <s v="Sin clasificar"/>
    <x v="0"/>
    <s v="Sin clasificar"/>
    <x v="0"/>
    <s v="Sin clasificar"/>
    <x v="749"/>
    <s v="El contratista ejecutarÃ¡ actividades de mantenimiento preventivo, correctivo, atenciÃ³n de fallas, ejecuciÃ³n de variantes de lÃ­neas y actividades de carÃ¡cter forestal (poda y tala) en los corredores, servidumbres y en general en toda la infraestructura de las lÃ­neas 33 y 115 kV de toda el Ã¡rea de cobertura de CHE"/>
    <x v="6"/>
    <x v="6"/>
    <x v="2"/>
    <x v="0"/>
    <x v="2"/>
    <x v="383"/>
    <s v="Sin clasificar"/>
    <s v="Sin clasificar"/>
    <x v="4"/>
    <x v="4"/>
    <x v="4"/>
    <x v="4"/>
    <x v="0"/>
    <x v="1"/>
    <x v="14"/>
    <s v="CHEC | Proceso | DI | Macroproceso distribuciÃ³n"/>
    <s v="1.475.240.523,00000"/>
    <x v="0"/>
    <x v="3"/>
    <x v="5"/>
    <x v="0"/>
    <x v="1"/>
    <s v=""/>
    <s v=""/>
    <n v="1"/>
    <x v="1"/>
    <s v="CARLOS GREGORIO USCATEGUI PALMETT"/>
    <x v="0"/>
    <n v="0"/>
    <x v="1"/>
    <d v="2021-12-09T00:00:00"/>
    <d v="2021-10-08T00:00:00"/>
    <d v="2021-11-07T00:00:00"/>
    <d v="2021-11-14T00:00:00"/>
    <n v="-135"/>
    <x v="0"/>
    <s v="CARLOS GREGORIO USCATEGUI PALMETT"/>
    <n v="1"/>
    <x v="0"/>
    <e v="#N/A"/>
    <x v="0"/>
    <x v="0"/>
    <x v="7"/>
    <x v="3"/>
    <s v="CRW155275"/>
  </r>
  <r>
    <x v="0"/>
    <x v="854"/>
    <x v="0"/>
    <d v="2021-11-09T00:00:00"/>
    <x v="0"/>
    <m/>
    <x v="0"/>
    <s v="Sin clasificar"/>
    <x v="0"/>
    <s v="Sin clasificar"/>
    <x v="0"/>
    <s v="Sin clasificar"/>
    <x v="0"/>
    <s v="Sin clasificar"/>
    <x v="750"/>
    <s v="PRESTACIÃ“N DEL SERVICIO DE AGENCIAMIENTO ADUANERO DE IMPORTACIONES Y EXPORTACIONES"/>
    <x v="4"/>
    <x v="7"/>
    <x v="1"/>
    <x v="2"/>
    <x v="3"/>
    <x v="368"/>
    <n v="80151601"/>
    <s v="Desarrollo de las exportaciones"/>
    <x v="5"/>
    <x v="5"/>
    <x v="5"/>
    <x v="5"/>
    <x v="0"/>
    <x v="1"/>
    <x v="6"/>
    <s v="CHEC | Proceso | AB | Macroproceso abastecimiento de bienes y servicios"/>
    <s v="20.000.000,00000"/>
    <x v="0"/>
    <x v="0"/>
    <x v="3"/>
    <x v="1"/>
    <x v="0"/>
    <s v="WS865411804"/>
    <s v="CW167397"/>
    <s v="CW167397"/>
    <x v="0"/>
    <s v="MAURICIO BEJARANO AGUDELO"/>
    <x v="0"/>
    <n v="0"/>
    <x v="1"/>
    <d v="2022-03-12T00:00:00"/>
    <d v="2021-11-07T00:00:00"/>
    <d v="2021-11-28T00:00:00"/>
    <d v="2021-12-05T00:00:00"/>
    <n v="-114"/>
    <x v="0"/>
    <s v="MAURICIO BEJARANO AGUDELO"/>
    <s v="CW167397"/>
    <x v="1"/>
    <s v="25/1/2022"/>
    <x v="4"/>
    <x v="6"/>
    <x v="5"/>
    <x v="0"/>
    <s v="CRW155359"/>
  </r>
  <r>
    <x v="0"/>
    <x v="855"/>
    <x v="0"/>
    <d v="2021-11-11T00:00:00"/>
    <x v="0"/>
    <m/>
    <x v="0"/>
    <s v="Sin clasificar"/>
    <x v="0"/>
    <s v="Sin clasificar"/>
    <x v="0"/>
    <s v="Sin clasificar"/>
    <x v="0"/>
    <s v="Sin clasificar"/>
    <x v="751"/>
    <s v=".El presente contrato comprende la asesorÃ­a integral para el impuesto sobre la renta y complementarios, de acuerdo con la aceptaciÃ³n de la oferta Ãºnica por parte                                                            _x000a_ El objeto del contrato se desarrollarÃ¡ en tres etapas:                                                            _x000a_ El presente contrato comprende la asesorÃ­a integral para el impuesto sobre la renta y complementarios.                                                            _x000a_ El objeto del contrato se desarrollarÃ¡ en tres etapas:                                                            _x000a_ PlaneaciÃ³n: Esta etapa requiere la revisiÃ³n de los principales cambios normativos que tengan impacto tributario.                                                            _x000a_ b. ProvisiÃ³n: AcompaÃ±amiento en la determinaciÃ³n de la provisiÃ³n del Impuesto sobre la Renta.                                                            _x000a_ c. AsesorÃ­a y acompaÃ±amiento en la elaboraciÃ³n de la"/>
    <x v="0"/>
    <x v="0"/>
    <x v="1"/>
    <x v="1"/>
    <x v="3"/>
    <x v="384"/>
    <n v="931615"/>
    <s v="Impuesto de renta"/>
    <x v="6"/>
    <x v="6"/>
    <x v="6"/>
    <x v="6"/>
    <x v="0"/>
    <x v="1"/>
    <x v="11"/>
    <s v="CHEC | Proceso | FI | Macroproceso financiero"/>
    <s v="37.441.080,00000"/>
    <x v="0"/>
    <x v="3"/>
    <x v="5"/>
    <x v="0"/>
    <x v="0"/>
    <s v=""/>
    <s v=""/>
    <s v=""/>
    <x v="0"/>
    <s v="UBALDO ARBOLEDA MONTES"/>
    <x v="0"/>
    <n v="-89"/>
    <x v="1"/>
    <d v="2021-12-30T00:00:00"/>
    <d v="2021-08-27T00:00:00"/>
    <d v="2021-09-17T00:00:00"/>
    <d v="2021-09-24T00:00:00"/>
    <n v="-186"/>
    <x v="0"/>
    <s v="UBALDO ARBOLEDA MONTES"/>
    <s v=""/>
    <x v="0"/>
    <s v=""/>
    <x v="0"/>
    <x v="0"/>
    <x v="2"/>
    <x v="3"/>
    <s v="CRW155630"/>
  </r>
  <r>
    <x v="0"/>
    <x v="856"/>
    <x v="0"/>
    <d v="2021-11-11T00:00:00"/>
    <x v="0"/>
    <m/>
    <x v="0"/>
    <s v="Sin clasificar"/>
    <x v="0"/>
    <s v="Sin clasificar"/>
    <x v="0"/>
    <s v="Sin clasificar"/>
    <x v="0"/>
    <s v="Sin clasificar"/>
    <x v="752"/>
    <s v="La  prestaciÃ³n del servicio incluye las siguientes actividades:                                                        _x000a_ 1. Emitir conceptos verbales y escritos sobre asuntos tributarios relacionados con los impuestos sobre la renta y complementarios, Retenciones en la fuente, IVA, timbre, ContribuciÃ³n de obra PÃºblica, Industria y Comercio, asÃ­ como otros tributos nacionales y territoriales                                                        _x000a__x000a_ Para el efecto, se atenderÃ¡n todas las consultas que de manera verbal o escrita presenten los funcionarios de CHEC SA, de ser necesario el contratista solicitarÃ¡ la informaciÃ³n relevante que, sobre estos temas requiera.                                                        _x000a_ 2. Asistir a reuniones sobre los temas antes seÃ±alados.                                                        _x000a__x000a_ 3. Dedicar su capacidad de trabajo al desarrollo del objeto que se le encomienda.                                                        _x000a__x000a_ 4. Suministrar in"/>
    <x v="4"/>
    <x v="7"/>
    <x v="1"/>
    <x v="2"/>
    <x v="3"/>
    <x v="276"/>
    <n v="931615"/>
    <s v="Impuesto de renta"/>
    <x v="6"/>
    <x v="6"/>
    <x v="6"/>
    <x v="6"/>
    <x v="0"/>
    <x v="1"/>
    <x v="11"/>
    <s v="CHEC | Proceso | FI | Macroproceso financiero"/>
    <s v="56.926.535,00000"/>
    <x v="0"/>
    <x v="0"/>
    <x v="10"/>
    <x v="1"/>
    <x v="0"/>
    <s v="WS865486467"/>
    <s v="CW167507"/>
    <s v="CW167507"/>
    <x v="0"/>
    <s v="UBALDO ARBOLEDA MONTES"/>
    <x v="0"/>
    <n v="0"/>
    <x v="1"/>
    <d v="2022-02-02T00:00:00"/>
    <d v="2021-09-30T00:00:00"/>
    <d v="2021-10-21T00:00:00"/>
    <d v="2021-10-28T00:00:00"/>
    <n v="-152"/>
    <x v="0"/>
    <s v="UBALDO ARBOLEDA MONTES"/>
    <s v="CW167507"/>
    <x v="1"/>
    <s v="25/1/2022"/>
    <x v="4"/>
    <x v="6"/>
    <x v="5"/>
    <x v="0"/>
    <s v="CRW155649"/>
  </r>
  <r>
    <x v="0"/>
    <x v="857"/>
    <x v="0"/>
    <d v="2021-11-12T00:00:00"/>
    <x v="0"/>
    <m/>
    <x v="0"/>
    <s v="Sin clasificar"/>
    <x v="0"/>
    <s v="Sin clasificar"/>
    <x v="0"/>
    <s v="Sin clasificar"/>
    <x v="0"/>
    <s v="Sin clasificar"/>
    <x v="24"/>
    <s v="PrestaciÃ³n de servicios profesionales de asesorÃ­a juridica laboral y seguridad social en el Ã¡rea de cobertura de Chec"/>
    <x v="10"/>
    <x v="11"/>
    <x v="1"/>
    <x v="0"/>
    <x v="3"/>
    <x v="385"/>
    <n v="94131603"/>
    <s v="Servicios de asistencia legal"/>
    <x v="3"/>
    <x v="3"/>
    <x v="3"/>
    <x v="3"/>
    <x v="0"/>
    <x v="1"/>
    <x v="6"/>
    <s v="CHEC | Proceso | GH | Macroproceso gestion humana"/>
    <s v="46.357.874,00000"/>
    <x v="0"/>
    <x v="0"/>
    <x v="6"/>
    <x v="1"/>
    <x v="0"/>
    <s v="WS851583202"/>
    <s v="CW167482"/>
    <s v="CW167482"/>
    <x v="0"/>
    <s v="JULIANA MARIA HERNANDEZ CLAVIJO"/>
    <x v="0"/>
    <n v="-71"/>
    <x v="1"/>
    <d v="2022-01-17T00:00:00"/>
    <d v="2021-09-14T00:00:00"/>
    <d v="2021-10-05T00:00:00"/>
    <d v="2021-10-12T00:00:00"/>
    <n v="-168"/>
    <x v="0"/>
    <s v="JULIANA MARIA HERNANDEZ CLAVIJO"/>
    <s v="CW167482"/>
    <x v="1"/>
    <s v="26/1/2022"/>
    <x v="4"/>
    <x v="6"/>
    <x v="10"/>
    <x v="0"/>
    <s v="CRW155739"/>
  </r>
  <r>
    <x v="0"/>
    <x v="858"/>
    <x v="0"/>
    <d v="2021-11-16T00:00:00"/>
    <x v="1"/>
    <s v="CW57658"/>
    <x v="1"/>
    <s v="900.913.684-0"/>
    <x v="1"/>
    <s v="TRANSPORTES PROMOTUR S.A.S."/>
    <x v="1"/>
    <s v="900.913.684-0"/>
    <x v="1"/>
    <s v="TRANSPORTES PROMOTUR S.A.S."/>
    <x v="300"/>
    <s v="&quot;El desarrollo del objeto de esta contrataciÃ³n implicarÃ¡ la prestaciÃ³n del servicio de transporte terrestre en buses y busetas para el desplazamiento de personas en las diferentes rutas definidas. _x000a__x000a_Excepcionalmente CHEC podrÃ¡ requerir la prestaciÃƒÂ³n de servicios en microbuses._x000a__x000a_El servicio se debe prestar especialmente para el transporte de personas de la sede EstaciÃƒÂ³n Uribe, cubriendo la totalidad de la ciudad de Manizales y el municipio de Villamaria durante los dÃas laborales. AdemÃ¡s, se deberÃ­an prestar servicios especiales adicionales cuando sean requeridos._x000a__x000a_La oferta va a ser aceptada a un solo oferente, quien deberÃ­a cotizar todos los Ã­tems del formato de cantidades y precios, en caso de no cotizarlos la oferta serÃ¡ eliminada.&quot;."/>
    <x v="6"/>
    <x v="6"/>
    <x v="2"/>
    <x v="2"/>
    <x v="12"/>
    <x v="268"/>
    <s v="Sin clasificar"/>
    <s v="Sin clasificar"/>
    <x v="5"/>
    <x v="5"/>
    <x v="5"/>
    <x v="5"/>
    <x v="0"/>
    <x v="1"/>
    <x v="20"/>
    <s v="CHEC | Proceso | SC | Macroproceso prestaciÃ³n de servicios administrativos"/>
    <s v="570.908.555,00000"/>
    <x v="0"/>
    <x v="3"/>
    <x v="5"/>
    <x v="0"/>
    <x v="1"/>
    <s v=""/>
    <s v=""/>
    <n v="1"/>
    <x v="1"/>
    <s v="XIMENA ALEJANDRA MURIEL TREJOS"/>
    <x v="0"/>
    <n v="0"/>
    <x v="1"/>
    <d v="2021-12-10T00:00:00"/>
    <d v="2021-10-09T00:00:00"/>
    <d v="2021-11-08T00:00:00"/>
    <d v="2021-11-15T00:00:00"/>
    <n v="-134"/>
    <x v="0"/>
    <s v="XIMENA ALEJANDRA MURIEL TREJOS"/>
    <n v="1"/>
    <x v="0"/>
    <e v="#N/A"/>
    <x v="0"/>
    <x v="0"/>
    <x v="7"/>
    <x v="3"/>
    <s v="CRW156117"/>
  </r>
  <r>
    <x v="0"/>
    <x v="859"/>
    <x v="0"/>
    <d v="2021-11-16T00:00:00"/>
    <x v="0"/>
    <m/>
    <x v="0"/>
    <s v="Sin clasificar"/>
    <x v="0"/>
    <s v="Sin clasificar"/>
    <x v="0"/>
    <s v="Sin clasificar"/>
    <x v="0"/>
    <s v="Sin clasificar"/>
    <x v="65"/>
    <s v="El Servicio de Soporte TÃ©cnico deberÃ¡ ser ejecutado sobre los productos de la plataforma                                                                _x000a_ Microsoft que se listan en https://support.microsoft.com/es-co/allproducts.                                                                 _x000a__x000a_ CHEC cuenta con servidores Windows Server 2008 y 2008 R2 que aÃºn no podrÃ¡n ser actualizados a nuevas versiones; por lo tanto, este producto debe ser cubierto por el contrato que se origine con este proceso de contrataciÃ³n."/>
    <x v="9"/>
    <x v="10"/>
    <x v="0"/>
    <x v="3"/>
    <x v="3"/>
    <x v="377"/>
    <n v="811115"/>
    <s v="IngenierÃ­a de software o hardware"/>
    <x v="3"/>
    <x v="3"/>
    <x v="3"/>
    <x v="3"/>
    <x v="0"/>
    <x v="1"/>
    <x v="4"/>
    <s v="CHEC | Proceso | TI | Macroproceso tecnologÃ­a de informaciÃ³n"/>
    <s v="29.060.000,00000"/>
    <x v="0"/>
    <x v="0"/>
    <x v="0"/>
    <x v="3"/>
    <x v="0"/>
    <s v="WS851724774"/>
    <s v=""/>
    <s v=""/>
    <x v="2"/>
    <s v="GUSTAVO ADOLFO AGUIRRE RIOS"/>
    <x v="0"/>
    <n v="3"/>
    <x v="0"/>
    <d v="2022-04-01T00:00:00"/>
    <d v="2021-11-27T00:00:00"/>
    <d v="2021-12-18T00:00:00"/>
    <d v="2021-12-25T00:00:00"/>
    <n v="-94"/>
    <x v="0"/>
    <s v="GUSTAVO ADOLFO AGUIRRE RIOS"/>
    <s v=""/>
    <x v="0"/>
    <s v=""/>
    <x v="0"/>
    <x v="0"/>
    <x v="1"/>
    <x v="0"/>
    <s v="CRW156119"/>
  </r>
  <r>
    <x v="0"/>
    <x v="860"/>
    <x v="0"/>
    <d v="2021-11-18T00:00:00"/>
    <x v="0"/>
    <m/>
    <x v="0"/>
    <s v="Sin clasificar"/>
    <x v="0"/>
    <s v="Sin clasificar"/>
    <x v="0"/>
    <s v="Sin clasificar"/>
    <x v="0"/>
    <s v="Sin clasificar"/>
    <x v="753"/>
    <s v="El alcance del objeto comprende la ejecuciÃ³n de las actividades de  automatizaciÃ³n del sistema de izaje de las compuertas del sistema de generacion"/>
    <x v="0"/>
    <x v="0"/>
    <x v="0"/>
    <x v="0"/>
    <x v="2"/>
    <x v="386"/>
    <n v="26131503"/>
    <s v="Centrales hidroelÃ©ctricas"/>
    <x v="2"/>
    <x v="2"/>
    <x v="2"/>
    <x v="2"/>
    <x v="0"/>
    <x v="1"/>
    <x v="43"/>
    <s v="CHEC | Proceso | GE | Macroproceso generaciÃ³n"/>
    <s v="500.000.000,00000"/>
    <x v="0"/>
    <x v="0"/>
    <x v="1"/>
    <x v="0"/>
    <x v="0"/>
    <s v=""/>
    <s v=""/>
    <s v=""/>
    <x v="0"/>
    <s v="ANDRES GAVIRIA OCAMPO"/>
    <x v="0"/>
    <n v="93"/>
    <x v="0"/>
    <d v="2022-06-30T00:00:00"/>
    <d v="2022-02-25T00:00:00"/>
    <d v="2022-03-18T00:00:00"/>
    <d v="2022-03-25T00:00:00"/>
    <n v="-4"/>
    <x v="0"/>
    <s v="ANDRES GAVIRIA OCAMPO"/>
    <s v=""/>
    <x v="0"/>
    <s v=""/>
    <x v="0"/>
    <x v="0"/>
    <x v="6"/>
    <x v="0"/>
    <s v="CRW156345"/>
  </r>
  <r>
    <x v="0"/>
    <x v="861"/>
    <x v="0"/>
    <d v="2021-11-18T00:00:00"/>
    <x v="0"/>
    <m/>
    <x v="0"/>
    <s v="Sin clasificar"/>
    <x v="0"/>
    <s v="Sin clasificar"/>
    <x v="0"/>
    <s v="Sin clasificar"/>
    <x v="0"/>
    <s v="Sin clasificar"/>
    <x v="754"/>
    <s v="El alcance del contrato comprende el aseguramiento y la administraciÃ³n de todos los recursos necesarios para la ejecuciÃ³n de las actividades dentro de las cuales se identifica (sin limitarse a estas) el suministro de servicios, materiales, herramientas menores, equipo menor de mantenimiento, servicios de reparaciÃ³n menor de equipos de CHEC, alquiler de equipos, transporte de carga y personas, y en general la realizaciÃ³n de todas las actividades y obras civiles necesarias para la ejecuciÃ³n del objeto del contrato. _x000a__x000a_El presente proceso de contratacion se pretende adelantar mediante Grupos, distribuidos de la siguiente manera _x000a__x000a_Grupo No 1: Infraestructura del Sistema de GeneraciÃ³n. _x000a__x000a_Grupo No 2: Instalaciones Locativas"/>
    <x v="4"/>
    <x v="7"/>
    <x v="0"/>
    <x v="2"/>
    <x v="15"/>
    <x v="260"/>
    <n v="72101507"/>
    <s v="Servicio de mantenimiento de edificios"/>
    <x v="2"/>
    <x v="2"/>
    <x v="2"/>
    <x v="2"/>
    <x v="0"/>
    <x v="1"/>
    <x v="32"/>
    <s v="CHEC | Proceso | GE | Macroproceso generaciÃ³n"/>
    <s v="648.000.000,00000"/>
    <x v="0"/>
    <x v="0"/>
    <x v="3"/>
    <x v="3"/>
    <x v="0"/>
    <s v="WS869916623"/>
    <s v=""/>
    <s v=""/>
    <x v="2"/>
    <s v="CAROLINA HERRERA SERNA"/>
    <x v="0"/>
    <n v="-28"/>
    <x v="1"/>
    <d v="2022-03-01T00:00:00"/>
    <d v="2021-10-27T00:00:00"/>
    <d v="2021-11-17T00:00:00"/>
    <d v="2021-11-24T00:00:00"/>
    <n v="-125"/>
    <x v="0"/>
    <s v="CAROLINA HERRERA SERNA"/>
    <s v=""/>
    <x v="0"/>
    <s v=""/>
    <x v="0"/>
    <x v="0"/>
    <x v="5"/>
    <x v="0"/>
    <s v="CRW156380"/>
  </r>
  <r>
    <x v="0"/>
    <x v="862"/>
    <x v="0"/>
    <d v="2021-11-24T00:00:00"/>
    <x v="0"/>
    <m/>
    <x v="0"/>
    <s v="Sin clasificar"/>
    <x v="0"/>
    <s v="Sin clasificar"/>
    <x v="0"/>
    <s v="Sin clasificar"/>
    <x v="0"/>
    <s v="Sin clasificar"/>
    <x v="755"/>
    <s v="MEJORAMIENTO DE EXPERIENCIAS BIOMA"/>
    <x v="0"/>
    <x v="0"/>
    <x v="1"/>
    <x v="0"/>
    <x v="7"/>
    <x v="387"/>
    <n v="86101705"/>
    <s v="CapacitaciÃ³n administrativa"/>
    <x v="9"/>
    <x v="9"/>
    <x v="9"/>
    <x v="9"/>
    <x v="0"/>
    <x v="1"/>
    <x v="38"/>
    <s v="CHEC | Proceso | CO | Macroproceso comercial"/>
    <s v="175.970.847,00000"/>
    <x v="0"/>
    <x v="0"/>
    <x v="0"/>
    <x v="0"/>
    <x v="0"/>
    <s v=""/>
    <s v=""/>
    <s v=""/>
    <x v="0"/>
    <s v="MONICA COLORADO GARCIA"/>
    <x v="0"/>
    <n v="29"/>
    <x v="0"/>
    <d v="2022-04-27T00:00:00"/>
    <d v="2021-12-23T00:00:00"/>
    <d v="2022-01-13T00:00:00"/>
    <d v="2022-01-20T00:00:00"/>
    <n v="-68"/>
    <x v="0"/>
    <s v="MONICA COLORADO GARCIA"/>
    <s v=""/>
    <x v="0"/>
    <s v=""/>
    <x v="0"/>
    <x v="0"/>
    <x v="3"/>
    <x v="0"/>
    <s v="CRW157077"/>
  </r>
  <r>
    <x v="0"/>
    <x v="863"/>
    <x v="0"/>
    <d v="2021-11-29T00:00:00"/>
    <x v="0"/>
    <m/>
    <x v="0"/>
    <s v="Sin clasificar"/>
    <x v="0"/>
    <s v="Sin clasificar"/>
    <x v="0"/>
    <s v="Sin clasificar"/>
    <x v="0"/>
    <s v="Sin clasificar"/>
    <x v="756"/>
    <s v="Las actividades objeto de contrataciÃ³n comprenden la implementaciÃ³n de unas campaÃ±as de muestreo y caracterizaciÃ³n de agua y sedimentos durante la ejecuciÃ³n de una prueba piloto de dragado que realizarÃ¡ CHEC, con el fin de cumplir con las actividades establecidas en el plan de trabajo para la gestiÃ³n sostenible de sedimentos en los embalses Cameguadua y San Francisco y tambiÃ©n con las obligaciones establecidas en la ResoluciÃ³n 01837 del 14 de octubre de 2021 emitida por ANLA._x000a_ _x000a_Estas campaÃ±as comprenden la caracterizaciÃ³n fisicoquÃ­mica de calidad de agua, sedimentos, hidrobiolÃ³gica, hidrolÃ³gica y de caudal sÃ³lido para los cuerpos de agua loticos y lenticos, que permitirÃ¡n monitorear durante la actividad de dragado los cambios en la calidad del agua con respecto a la caracterizaciÃ³n existente de la lÃ­nea base (antes del dragado)._x000a_ _x000a_Las caracterÃ­sticas tÃ©cnicas se detallan en el Anexo TÃ©cnico._x000a_ _x000a_El oferente deberÃ¡ cotizar todos los Ã­tems._x000a_ _x000a_SerÃ¡ aceptada la oferta por todos los Ã­tems, a"/>
    <x v="5"/>
    <x v="5"/>
    <x v="0"/>
    <x v="2"/>
    <x v="3"/>
    <x v="260"/>
    <n v="70171501"/>
    <s v="Servicios de evaluaciÃ³n de la calidad del agua"/>
    <x v="2"/>
    <x v="2"/>
    <x v="2"/>
    <x v="2"/>
    <x v="0"/>
    <x v="1"/>
    <x v="3"/>
    <s v="CHEC | Proceso | GE | Macroproceso generaciÃ³n"/>
    <s v="812.059.200,00000"/>
    <x v="0"/>
    <x v="0"/>
    <x v="3"/>
    <x v="0"/>
    <x v="0"/>
    <s v=""/>
    <s v=""/>
    <s v=""/>
    <x v="0"/>
    <s v="LAURA GOMEZ GIRALDO"/>
    <x v="0"/>
    <n v="-28"/>
    <x v="1"/>
    <d v="2022-03-01T00:00:00"/>
    <d v="2021-10-27T00:00:00"/>
    <d v="2021-11-17T00:00:00"/>
    <d v="2021-11-24T00:00:00"/>
    <n v="-125"/>
    <x v="0"/>
    <s v="LAURA GOMEZ GIRALDO"/>
    <s v=""/>
    <x v="0"/>
    <s v=""/>
    <x v="0"/>
    <x v="0"/>
    <x v="6"/>
    <x v="0"/>
    <s v="CRW157892"/>
  </r>
  <r>
    <x v="0"/>
    <x v="864"/>
    <x v="0"/>
    <d v="2021-12-03T00:00:00"/>
    <x v="0"/>
    <m/>
    <x v="0"/>
    <s v="Sin clasificar"/>
    <x v="0"/>
    <s v="Sin clasificar"/>
    <x v="0"/>
    <s v="Sin clasificar"/>
    <x v="0"/>
    <s v="Sin clasificar"/>
    <x v="757"/>
    <s v="CHEC estÃ¡ interesado en celebrar un contrato de PrestaciÃ³n de servicios, Suministro en el cual se contempla la reposiciÃ³n de activos de potencia, control, medida y protecciÃ³n de las subestaciones con influencia en el sistema de CHEC. Dentro del alcance se define ingenierÃ­a bÃ¡sica y de detalle                                  _x000a_INGENIERÃA BÃSICA: Es la fase de la ingenierÃ­a que sigue a la ingenierÃ­a conceptual y en la cual se determina la capacidad del sistema y se establecen las caracterÃ­sticas de todos  y  cada  uno  de  los equipos principales, instrumentos y demÃ¡s elementos que hacen parte del proyecto. Esta parte de la ingenierÃ­a debe permitir hacer un estimativo de costos.                                  _x000a_RecolecciÃ³n de la informaciÃ³n indispensable.â€¢Hacer descripciÃ³n del proyecto y programa detallado de trabajo.â€¢DefiniciÃ³n de formatos y del sistema de unidades a utilizar.â€¢DefiniciÃ³n de simbologÃ­a en los planos y dibujos.â€¢DefiniciÃ³n de cÃ³digos, normas u estÃ¡ndares a emplear.â€¢Defini"/>
    <x v="6"/>
    <x v="6"/>
    <x v="0"/>
    <x v="0"/>
    <x v="1"/>
    <x v="388"/>
    <n v="72141122"/>
    <s v="Servicio de construcciÃ³n de lÃ­neas de energÃ­a elÃ©ctrica"/>
    <x v="4"/>
    <x v="4"/>
    <x v="4"/>
    <x v="4"/>
    <x v="0"/>
    <x v="1"/>
    <x v="38"/>
    <s v="CHEC | Proceso | DI | Macroproceso distribuciÃ³n"/>
    <s v="11.077.881.856,00000"/>
    <x v="0"/>
    <x v="0"/>
    <x v="3"/>
    <x v="0"/>
    <x v="0"/>
    <s v=""/>
    <s v=""/>
    <s v=""/>
    <x v="0"/>
    <s v="JUAN DAVID SERNA VALENCIA"/>
    <x v="0"/>
    <n v="-14"/>
    <x v="1"/>
    <d v="2022-03-15T00:00:00"/>
    <d v="2021-11-10T00:00:00"/>
    <d v="2021-12-01T00:00:00"/>
    <d v="2021-12-08T00:00:00"/>
    <n v="-111"/>
    <x v="0"/>
    <s v="JUAN DAVID SERNA VALENCIA"/>
    <s v=""/>
    <x v="0"/>
    <s v=""/>
    <x v="0"/>
    <x v="0"/>
    <x v="7"/>
    <x v="0"/>
    <s v="CRW158679"/>
  </r>
  <r>
    <x v="0"/>
    <x v="865"/>
    <x v="0"/>
    <d v="2021-12-09T00:00:00"/>
    <x v="0"/>
    <m/>
    <x v="0"/>
    <s v="Sin clasificar"/>
    <x v="0"/>
    <s v="Sin clasificar"/>
    <x v="0"/>
    <s v="Sin clasificar"/>
    <x v="0"/>
    <s v="Sin clasificar"/>
    <x v="751"/>
    <s v="El presente contrato comprende la asesorÃ­a integral para el impuesto sobre la renta y complementarios, de acuerdo con la aceptaciÃ³n de la oferta Ãºnica por parte_x000a_El objeto del contrato se desarrollarÃ¡ en tres etapas:_x000a_El presente contrato comprende la asesorÃ­a integral para el impuesto sobre la renta y complementarios._x000a_El objeto del contrato se desarrollarÃ¡ en tres etapas:_x000a_PlaneaciÃ³n: Esta etapa requiere la revisiÃ³n de los principales cambios normativos que tengan impacto tributario._x000a_b. ProvisiÃ³n: AcompaÃ±amiento en la determinaciÃ³n de la provisiÃ³n del Impuesto sobre la Renta._x000a_c. AsesorÃ­a y acompaÃ±amiento en la elaboraciÃ³n de la declaraciÃ³n de renta: En esta etapa se requiere acompaÃ±amiento en la elaboraciÃ³n de la declaraciÃ³n del impuesto sobre la renta._x000a_Las filiales nacionales de EPM del Sector energÃ­a en una eventual contrataciÃ³n actuarÃ­an cada una como un ente independiente."/>
    <x v="12"/>
    <x v="13"/>
    <x v="1"/>
    <x v="2"/>
    <x v="3"/>
    <x v="281"/>
    <n v="931615"/>
    <s v="Impuesto de renta"/>
    <x v="6"/>
    <x v="6"/>
    <x v="6"/>
    <x v="6"/>
    <x v="0"/>
    <x v="1"/>
    <x v="11"/>
    <s v="CHEC | Proceso | FI | Macroproceso financiero"/>
    <s v="37.441.080,00000"/>
    <x v="0"/>
    <x v="0"/>
    <x v="6"/>
    <x v="1"/>
    <x v="0"/>
    <s v="WS848693897"/>
    <s v="CW166867"/>
    <s v="CW166867"/>
    <x v="0"/>
    <s v="UBALDO ARBOLEDA MONTES"/>
    <x v="0"/>
    <n v="0"/>
    <x v="1"/>
    <d v="2022-01-20T00:00:00"/>
    <d v="2021-09-17T00:00:00"/>
    <d v="2021-10-08T00:00:00"/>
    <d v="2021-10-15T00:00:00"/>
    <n v="-165"/>
    <x v="0"/>
    <s v="UBALDO ARBOLEDA MONTES"/>
    <s v="CW166867"/>
    <x v="1"/>
    <s v="19/1/2022"/>
    <x v="4"/>
    <x v="6"/>
    <x v="10"/>
    <x v="0"/>
    <s v="CRW159247"/>
  </r>
  <r>
    <x v="0"/>
    <x v="866"/>
    <x v="0"/>
    <d v="2021-12-10T00:00:00"/>
    <x v="0"/>
    <m/>
    <x v="0"/>
    <s v="Sin clasificar"/>
    <x v="0"/>
    <s v="Sin clasificar"/>
    <x v="0"/>
    <s v="Sin clasificar"/>
    <x v="0"/>
    <s v="Sin clasificar"/>
    <x v="323"/>
    <s v="PRESTACIÃ“N DE SERVICIOS DE GARANTÃA EXTENDIDA , SOPORTE Y MANTENIMIENTO DE HERRAMIENTAS INFORMÃTICAS, SERVIDORES Y OTROS DISPOSITIVOS DE CHEC, QUE INCLUYE LA ATENCIÃ“N Y ESCALAMIENTO ANTE EL FABRICANTE DE LOS DIFERENTES CASOS DE SOPORTE QUE SE PUEDAN PRESENTAR A LA INFRAESTRUCTURA DESCRITA Y A SU VEZ PROPENDER POR EL CORRECTO FUNCIONAMIENTO DE LA MISMA A TRAVÃ‰S DE LAS ACTIVIDADES DE MANTENIMIENTO PREVENTIVO ANUAL, ADEMÃS SE PRESTARÃ EL SERVICIO DE APOYO TÃ‰CNICO A LOS CASOS QUE PUEDAN PRESENATRSE CON LA ADMINISTARCIÃ“N, GESTIÃ“N Y ACTUALZIACIÃ“N DEL AMBIENTE VIRTUALIZADO EN VMWARE"/>
    <x v="3"/>
    <x v="3"/>
    <x v="0"/>
    <x v="4"/>
    <x v="3"/>
    <x v="389"/>
    <n v="811123"/>
    <s v="Mantenimiento y soporte de hardware de computador"/>
    <x v="3"/>
    <x v="3"/>
    <x v="3"/>
    <x v="3"/>
    <x v="0"/>
    <x v="1"/>
    <x v="6"/>
    <s v="CHEC | Proceso | TI | Macroproceso tecnologÃ­a de informaciÃ³n"/>
    <s v="159.856.108,00000"/>
    <x v="0"/>
    <x v="0"/>
    <x v="2"/>
    <x v="3"/>
    <x v="0"/>
    <s v="WS901548618"/>
    <s v=""/>
    <s v=""/>
    <x v="2"/>
    <s v="JHOAN LEANDRO OSORIO MONTOYA"/>
    <x v="0"/>
    <n v="55"/>
    <x v="0"/>
    <d v="2022-05-23T00:00:00"/>
    <d v="2022-01-18T00:00:00"/>
    <d v="2022-02-08T00:00:00"/>
    <d v="2022-02-15T00:00:00"/>
    <n v="-42"/>
    <x v="0"/>
    <s v="JHOAN LEANDRO OSORIO MONTOYA"/>
    <s v=""/>
    <x v="0"/>
    <s v=""/>
    <x v="0"/>
    <x v="0"/>
    <x v="1"/>
    <x v="0"/>
    <s v="CRW159546"/>
  </r>
  <r>
    <x v="0"/>
    <x v="867"/>
    <x v="0"/>
    <d v="2021-12-13T00:00:00"/>
    <x v="2"/>
    <m/>
    <x v="1"/>
    <n v="800250029"/>
    <x v="1"/>
    <s v="INSTITUTO DE CULTURA Y TURISMO DE MANIZALES"/>
    <x v="1"/>
    <n v="800250029"/>
    <x v="1"/>
    <s v="INSTITUTO DE CULTURA Y TURISMO DE MANIZALES"/>
    <x v="16"/>
    <s v="vinculaciÃ³n a la 65 feria de Manizales"/>
    <x v="13"/>
    <x v="14"/>
    <x v="1"/>
    <x v="2"/>
    <x v="6"/>
    <x v="346"/>
    <s v="Sin clasificar"/>
    <s v="Sin clasificar"/>
    <x v="8"/>
    <x v="8"/>
    <x v="8"/>
    <x v="8"/>
    <x v="3"/>
    <x v="1"/>
    <x v="10"/>
    <s v="CHEC | Proceso | CM | Macroproceso comunicaciones"/>
    <s v="168.067.227,00000"/>
    <x v="0"/>
    <x v="0"/>
    <x v="6"/>
    <x v="0"/>
    <x v="1"/>
    <s v=""/>
    <s v=""/>
    <n v="1"/>
    <x v="1"/>
    <s v="CARLOS ALBERTO CASTRO OSMA"/>
    <x v="0"/>
    <n v="0"/>
    <x v="1"/>
    <d v="2022-01-02T00:00:00"/>
    <e v="#N/A"/>
    <e v="#N/A"/>
    <e v="#N/A"/>
    <e v="#N/A"/>
    <x v="2"/>
    <s v="CARLOS ALBERTO CASTRO OSMA"/>
    <n v="1"/>
    <x v="0"/>
    <e v="#N/A"/>
    <x v="0"/>
    <x v="0"/>
    <x v="11"/>
    <x v="0"/>
    <s v="CRW159696"/>
  </r>
  <r>
    <x v="0"/>
    <x v="868"/>
    <x v="0"/>
    <d v="2021-12-13T00:00:00"/>
    <x v="1"/>
    <s v="CW123852"/>
    <x v="0"/>
    <s v="Sin clasificar"/>
    <x v="0"/>
    <s v="Sin clasificar"/>
    <x v="0"/>
    <s v="Sin clasificar"/>
    <x v="0"/>
    <s v="Sin clasificar"/>
    <x v="758"/>
    <s v="En desarrollo del objeto contractual, el contratista deberÃ¡ Inspeccionar e instalar puntos de Anclaje, lÃ­neas de vida y cualquier otro  sistama de Seguridad para protecciÃ³n contra caÃ­das en trabajo en alturas,  Todos los trabajos realizados se deberÃ¡n ejecutar  cumpliendo a cabalidad la resoluciÃ³n 1409 del 2012."/>
    <x v="1"/>
    <x v="1"/>
    <x v="2"/>
    <x v="2"/>
    <x v="3"/>
    <x v="354"/>
    <s v="Sin clasificar"/>
    <s v="Sin clasificar"/>
    <x v="5"/>
    <x v="5"/>
    <x v="5"/>
    <x v="5"/>
    <x v="0"/>
    <x v="1"/>
    <x v="43"/>
    <s v="CHEC | Proceso | AB | Macroproceso abastecimiento de bienes y servicios"/>
    <s v="52.760.359,00000"/>
    <x v="0"/>
    <x v="0"/>
    <x v="10"/>
    <x v="0"/>
    <x v="1"/>
    <s v=""/>
    <s v=""/>
    <n v="1"/>
    <x v="1"/>
    <s v="JOHN JAIRO PIEDRAHITA HURTADO"/>
    <x v="0"/>
    <n v="0"/>
    <x v="1"/>
    <d v="2022-02-16T00:00:00"/>
    <d v="2021-12-16T00:00:00"/>
    <d v="2022-01-15T00:00:00"/>
    <d v="2022-01-22T00:00:00"/>
    <n v="-66"/>
    <x v="0"/>
    <s v="JOHN JAIRO PIEDRAHITA HURTADO"/>
    <n v="1"/>
    <x v="0"/>
    <e v="#N/A"/>
    <x v="0"/>
    <x v="0"/>
    <x v="3"/>
    <x v="0"/>
    <s v="CRW159725"/>
  </r>
  <r>
    <x v="0"/>
    <x v="869"/>
    <x v="0"/>
    <d v="2021-12-15T00:00:00"/>
    <x v="1"/>
    <s v="CW85109"/>
    <x v="0"/>
    <s v="Sin clasificar"/>
    <x v="0"/>
    <s v="Sin clasificar"/>
    <x v="0"/>
    <s v="Sin clasificar"/>
    <x v="0"/>
    <s v="Sin clasificar"/>
    <x v="759"/>
    <s v="PrestaciÃ³n de servicios para la administraciÃ³n y gestiÃ³n de medios ATL y digital, para pauta publicitaria e informativa que apalanquen las necesidades de comunicaciÃ³n de la empresa"/>
    <x v="4"/>
    <x v="7"/>
    <x v="0"/>
    <x v="2"/>
    <x v="3"/>
    <x v="352"/>
    <n v="821515"/>
    <s v="Servicios de artes visuales"/>
    <x v="8"/>
    <x v="8"/>
    <x v="8"/>
    <x v="8"/>
    <x v="0"/>
    <x v="1"/>
    <x v="10"/>
    <s v="CHEC | Proceso | CM | Macroproceso comunicaciones"/>
    <s v="838.839.992,00000"/>
    <x v="0"/>
    <x v="0"/>
    <x v="3"/>
    <x v="0"/>
    <x v="1"/>
    <s v=""/>
    <s v=""/>
    <n v="1"/>
    <x v="1"/>
    <s v="NATALY ANDREA IGLESIAS CALVO"/>
    <x v="0"/>
    <n v="0"/>
    <x v="1"/>
    <d v="2022-03-04T00:00:00"/>
    <d v="2022-01-01T00:00:00"/>
    <d v="2022-01-31T00:00:00"/>
    <d v="2022-02-07T00:00:00"/>
    <n v="-50"/>
    <x v="0"/>
    <s v="NATALY ANDREA IGLESIAS CALVO"/>
    <n v="1"/>
    <x v="0"/>
    <e v="#N/A"/>
    <x v="0"/>
    <x v="0"/>
    <x v="5"/>
    <x v="0"/>
    <s v="CRW160093"/>
  </r>
  <r>
    <x v="0"/>
    <x v="870"/>
    <x v="0"/>
    <d v="2021-12-15T00:00:00"/>
    <x v="0"/>
    <m/>
    <x v="0"/>
    <s v="Sin clasificar"/>
    <x v="0"/>
    <s v="Sin clasificar"/>
    <x v="0"/>
    <s v="Sin clasificar"/>
    <x v="0"/>
    <s v="Sin clasificar"/>
    <x v="760"/>
    <s v="ProducciÃ³n de material impreso para las Ã¡reas de CHEC"/>
    <x v="0"/>
    <x v="0"/>
    <x v="0"/>
    <x v="0"/>
    <x v="3"/>
    <x v="390"/>
    <n v="821515"/>
    <s v="Servicios de artes visuales"/>
    <x v="8"/>
    <x v="8"/>
    <x v="8"/>
    <x v="8"/>
    <x v="0"/>
    <x v="1"/>
    <x v="6"/>
    <s v="CHEC | Proceso | CM | Macroproceso comunicaciones"/>
    <s v="43.279.868,00000"/>
    <x v="0"/>
    <x v="0"/>
    <x v="0"/>
    <x v="0"/>
    <x v="0"/>
    <s v=""/>
    <s v=""/>
    <s v=""/>
    <x v="0"/>
    <s v="ANDREA ACOSTA RODRIGUEZ"/>
    <x v="0"/>
    <n v="5"/>
    <x v="0"/>
    <d v="2022-04-03T00:00:00"/>
    <d v="2021-11-29T00:00:00"/>
    <d v="2021-12-20T00:00:00"/>
    <d v="2021-12-27T00:00:00"/>
    <n v="-92"/>
    <x v="0"/>
    <s v="ANDREA ACOSTA RODRIGUEZ"/>
    <s v=""/>
    <x v="0"/>
    <s v=""/>
    <x v="0"/>
    <x v="0"/>
    <x v="10"/>
    <x v="0"/>
    <s v="CRW160128"/>
  </r>
  <r>
    <x v="0"/>
    <x v="871"/>
    <x v="0"/>
    <d v="2020-12-21T00:00:00"/>
    <x v="0"/>
    <m/>
    <x v="0"/>
    <s v="Sin clasificar"/>
    <x v="0"/>
    <s v="Sin clasificar"/>
    <x v="0"/>
    <s v="Sin clasificar"/>
    <x v="0"/>
    <s v="Sin clasificar"/>
    <x v="761"/>
    <s v="EQUIPOS DE RED TELECOMUNICACIONES"/>
    <x v="0"/>
    <x v="0"/>
    <x v="0"/>
    <x v="1"/>
    <x v="64"/>
    <x v="320"/>
    <n v="811416"/>
    <s v="Manejo de cadena de suministros"/>
    <x v="3"/>
    <x v="3"/>
    <x v="3"/>
    <x v="3"/>
    <x v="0"/>
    <x v="0"/>
    <x v="26"/>
    <s v="CHEC | Proceso | DI | Macroproceso distribuciÃ³n"/>
    <s v="184.334.312,00000"/>
    <x v="0"/>
    <x v="3"/>
    <x v="1"/>
    <x v="0"/>
    <x v="0"/>
    <s v=""/>
    <s v=""/>
    <s v=""/>
    <x v="0"/>
    <s v="DIEGO FERNANDO GONZALEZ DELGADO"/>
    <x v="0"/>
    <n v="-273"/>
    <x v="1"/>
    <d v="2021-06-29T00:00:00"/>
    <d v="2021-02-24T00:00:00"/>
    <d v="2021-03-17T00:00:00"/>
    <d v="2021-03-24T00:00:00"/>
    <n v="-370"/>
    <x v="0"/>
    <s v="DIEGO FERNANDO GONZALEZ DELGADO"/>
    <s v=""/>
    <x v="0"/>
    <s v=""/>
    <x v="0"/>
    <x v="0"/>
    <x v="2"/>
    <x v="3"/>
    <s v="CRW119757"/>
  </r>
  <r>
    <x v="0"/>
    <x v="872"/>
    <x v="0"/>
    <d v="2020-12-21T00:00:00"/>
    <x v="0"/>
    <m/>
    <x v="0"/>
    <s v="Sin clasificar"/>
    <x v="0"/>
    <s v="Sin clasificar"/>
    <x v="0"/>
    <s v="Sin clasificar"/>
    <x v="0"/>
    <s v="Sin clasificar"/>
    <x v="762"/>
    <s v="6400-CV-DOTACION TECNICA, IGNIFUGA"/>
    <x v="0"/>
    <x v="0"/>
    <x v="1"/>
    <x v="1"/>
    <x v="60"/>
    <x v="230"/>
    <n v="811416"/>
    <s v="Manejo de cadena de suministros"/>
    <x v="3"/>
    <x v="3"/>
    <x v="3"/>
    <x v="3"/>
    <x v="0"/>
    <x v="0"/>
    <x v="42"/>
    <s v="CHEC | Proceso | GH | Macroproceso gestion humana"/>
    <s v="385.681.262,00000"/>
    <x v="0"/>
    <x v="3"/>
    <x v="0"/>
    <x v="0"/>
    <x v="0"/>
    <s v=""/>
    <s v=""/>
    <s v=""/>
    <x v="0"/>
    <s v="DIANA ANDREA GIRALDO PALACIO"/>
    <x v="0"/>
    <n v="-362"/>
    <x v="1"/>
    <d v="2021-04-01T00:00:00"/>
    <d v="2020-11-27T00:00:00"/>
    <d v="2020-12-18T00:00:00"/>
    <d v="2020-12-25T00:00:00"/>
    <n v="-459"/>
    <x v="0"/>
    <s v="DIANA ANDREA GIRALDO PALACIO"/>
    <s v=""/>
    <x v="0"/>
    <s v=""/>
    <x v="0"/>
    <x v="0"/>
    <x v="2"/>
    <x v="3"/>
    <s v="CRW119701"/>
  </r>
  <r>
    <x v="0"/>
    <x v="873"/>
    <x v="0"/>
    <d v="2020-12-21T00:00:00"/>
    <x v="0"/>
    <m/>
    <x v="0"/>
    <s v="Sin clasificar"/>
    <x v="0"/>
    <s v="Sin clasificar"/>
    <x v="0"/>
    <s v="Sin clasificar"/>
    <x v="0"/>
    <s v="Sin clasificar"/>
    <x v="763"/>
    <s v="EQUIPOS DE CÃ“MPUTO"/>
    <x v="0"/>
    <x v="0"/>
    <x v="1"/>
    <x v="1"/>
    <x v="84"/>
    <x v="325"/>
    <n v="811416"/>
    <s v="Manejo de cadena de suministros"/>
    <x v="3"/>
    <x v="3"/>
    <x v="3"/>
    <x v="3"/>
    <x v="0"/>
    <x v="0"/>
    <x v="26"/>
    <s v="CHEC | Proyecto | PT-DI-03-11-002 | Compra bien futuro y activos elÃ©ctricos existentes (Transformadores)"/>
    <s v="793.054.139,00000"/>
    <x v="0"/>
    <x v="3"/>
    <x v="2"/>
    <x v="0"/>
    <x v="0"/>
    <s v=""/>
    <s v=""/>
    <s v=""/>
    <x v="0"/>
    <s v="LINA MARIA GUTIERREZ GARCIA"/>
    <x v="0"/>
    <n v="-326"/>
    <x v="1"/>
    <d v="2021-05-07T00:00:00"/>
    <d v="2021-01-02T00:00:00"/>
    <d v="2021-01-23T00:00:00"/>
    <d v="2021-01-30T00:00:00"/>
    <n v="-423"/>
    <x v="0"/>
    <s v="LINA MARIA GUTIERREZ GARCIA"/>
    <s v=""/>
    <x v="0"/>
    <s v=""/>
    <x v="0"/>
    <x v="0"/>
    <x v="2"/>
    <x v="3"/>
    <s v="CRW119755"/>
  </r>
  <r>
    <x v="0"/>
    <x v="874"/>
    <x v="0"/>
    <d v="2020-12-21T00:00:00"/>
    <x v="1"/>
    <s v="CW86028"/>
    <x v="0"/>
    <s v="Sin clasificar"/>
    <x v="0"/>
    <s v="Sin clasificar"/>
    <x v="0"/>
    <s v="Sin clasificar"/>
    <x v="0"/>
    <s v="Sin clasificar"/>
    <x v="764"/>
    <s v="6400-CV-DOTACION TECNICA, VESTIDO Y CALZADO DE LABOR"/>
    <x v="0"/>
    <x v="0"/>
    <x v="0"/>
    <x v="1"/>
    <x v="60"/>
    <x v="230"/>
    <n v="811416"/>
    <s v="Manejo de cadena de suministros"/>
    <x v="3"/>
    <x v="3"/>
    <x v="3"/>
    <x v="3"/>
    <x v="0"/>
    <x v="0"/>
    <x v="42"/>
    <s v="CHEC | Proceso | GH | Macroproceso gestion humana"/>
    <s v="266.662.176,00000"/>
    <x v="0"/>
    <x v="3"/>
    <x v="0"/>
    <x v="0"/>
    <x v="0"/>
    <s v=""/>
    <s v=""/>
    <s v=""/>
    <x v="0"/>
    <s v="DIANA ANDREA GIRALDO PALACIO"/>
    <x v="0"/>
    <n v="-362"/>
    <x v="1"/>
    <d v="2021-04-01T00:00:00"/>
    <d v="2021-01-29T00:00:00"/>
    <d v="2021-02-28T00:00:00"/>
    <d v="2021-03-07T00:00:00"/>
    <n v="-387"/>
    <x v="0"/>
    <s v="DIANA ANDREA GIRALDO PALACIO"/>
    <s v=""/>
    <x v="0"/>
    <s v=""/>
    <x v="0"/>
    <x v="0"/>
    <x v="2"/>
    <x v="3"/>
    <s v="CRW119703"/>
  </r>
  <r>
    <x v="0"/>
    <x v="875"/>
    <x v="0"/>
    <d v="2020-12-21T00:00:00"/>
    <x v="0"/>
    <m/>
    <x v="0"/>
    <s v="Sin clasificar"/>
    <x v="0"/>
    <s v="Sin clasificar"/>
    <x v="0"/>
    <s v="Sin clasificar"/>
    <x v="0"/>
    <s v="Sin clasificar"/>
    <x v="765"/>
    <s v="MOVILIDAD ELÃ‰CTRICA"/>
    <x v="0"/>
    <x v="0"/>
    <x v="0"/>
    <x v="1"/>
    <x v="3"/>
    <x v="230"/>
    <n v="811416"/>
    <s v="Manejo de cadena de suministros"/>
    <x v="9"/>
    <x v="9"/>
    <x v="9"/>
    <x v="9"/>
    <x v="0"/>
    <x v="0"/>
    <x v="21"/>
    <s v="CHEC | Proyecto | PT-CO-04-01-01 | Movilidad elÃ©ctrica"/>
    <s v="300.003.026,00000"/>
    <x v="0"/>
    <x v="3"/>
    <x v="0"/>
    <x v="0"/>
    <x v="0"/>
    <s v=""/>
    <s v=""/>
    <s v=""/>
    <x v="0"/>
    <s v=" "/>
    <x v="0"/>
    <n v="-362"/>
    <x v="1"/>
    <d v="2021-04-01T00:00:00"/>
    <d v="2020-11-27T00:00:00"/>
    <d v="2020-12-18T00:00:00"/>
    <d v="2020-12-25T00:00:00"/>
    <n v="-459"/>
    <x v="0"/>
    <s v=" "/>
    <s v=""/>
    <x v="0"/>
    <s v=""/>
    <x v="0"/>
    <x v="0"/>
    <x v="2"/>
    <x v="3"/>
    <s v="CRW119857"/>
  </r>
  <r>
    <x v="0"/>
    <x v="876"/>
    <x v="0"/>
    <d v="2020-12-21T00:00:00"/>
    <x v="0"/>
    <m/>
    <x v="0"/>
    <s v="Sin clasificar"/>
    <x v="0"/>
    <s v="Sin clasificar"/>
    <x v="0"/>
    <s v="Sin clasificar"/>
    <x v="0"/>
    <s v="Sin clasificar"/>
    <x v="766"/>
    <s v="Movilidad Electrica - Rubro nuevo"/>
    <x v="0"/>
    <x v="0"/>
    <x v="0"/>
    <x v="1"/>
    <x v="3"/>
    <x v="230"/>
    <n v="811416"/>
    <s v="Manejo de cadena de suministros"/>
    <x v="9"/>
    <x v="9"/>
    <x v="9"/>
    <x v="9"/>
    <x v="0"/>
    <x v="0"/>
    <x v="21"/>
    <s v="CHEC | Proceso | CO | Macroproceso comercial"/>
    <s v="1.024.000.000,00000"/>
    <x v="0"/>
    <x v="3"/>
    <x v="0"/>
    <x v="0"/>
    <x v="0"/>
    <s v=""/>
    <s v=""/>
    <s v=""/>
    <x v="0"/>
    <s v=" "/>
    <x v="0"/>
    <n v="-362"/>
    <x v="1"/>
    <d v="2021-04-01T00:00:00"/>
    <d v="2020-11-27T00:00:00"/>
    <d v="2020-12-18T00:00:00"/>
    <d v="2020-12-25T00:00:00"/>
    <n v="-459"/>
    <x v="0"/>
    <s v=" "/>
    <s v=""/>
    <x v="0"/>
    <s v=""/>
    <x v="0"/>
    <x v="0"/>
    <x v="2"/>
    <x v="3"/>
    <s v="CRW119855"/>
  </r>
  <r>
    <x v="0"/>
    <x v="877"/>
    <x v="0"/>
    <d v="2020-12-21T00:00:00"/>
    <x v="1"/>
    <s v="CW59761"/>
    <x v="0"/>
    <s v="Sin clasificar"/>
    <x v="0"/>
    <s v="Sin clasificar"/>
    <x v="0"/>
    <s v="Sin clasificar"/>
    <x v="0"/>
    <s v="Sin clasificar"/>
    <x v="767"/>
    <s v="ADQUISICION EQUIPOS DE MEDIDAS CTS-PTS- CUMPLIMIENTO RES 0222 115KV"/>
    <x v="3"/>
    <x v="3"/>
    <x v="0"/>
    <x v="2"/>
    <x v="3"/>
    <x v="307"/>
    <n v="811416"/>
    <s v="Manejo de cadena de suministros"/>
    <x v="4"/>
    <x v="4"/>
    <x v="4"/>
    <x v="4"/>
    <x v="0"/>
    <x v="0"/>
    <x v="26"/>
    <s v="CHEC | Proyecto | PT-DI-08-21-021 | AdquisiciÃ³n equipos de medidas CTS-PTS- cumplimiento Res 0222 115kv"/>
    <s v="280.000.000,00000"/>
    <x v="0"/>
    <x v="3"/>
    <x v="1"/>
    <x v="0"/>
    <x v="1"/>
    <s v=""/>
    <s v=""/>
    <n v="1"/>
    <x v="0"/>
    <s v="JHON ANSELMO DEVIA HORTA"/>
    <x v="0"/>
    <n v="0"/>
    <x v="1"/>
    <d v="2021-06-26T00:00:00"/>
    <d v="2021-04-25T00:00:00"/>
    <d v="2021-05-25T00:00:00"/>
    <d v="2021-06-01T00:00:00"/>
    <n v="-301"/>
    <x v="0"/>
    <s v="JHON ANSELMO DEVIA HORTA"/>
    <n v="1"/>
    <x v="0"/>
    <e v="#N/A"/>
    <x v="0"/>
    <x v="0"/>
    <x v="1"/>
    <x v="3"/>
    <s v="CRW119557"/>
  </r>
  <r>
    <x v="0"/>
    <x v="878"/>
    <x v="0"/>
    <d v="2020-12-21T00:00:00"/>
    <x v="1"/>
    <s v="CW93396"/>
    <x v="0"/>
    <s v="Sin clasificar"/>
    <x v="0"/>
    <s v="Sin clasificar"/>
    <x v="0"/>
    <s v="Sin clasificar"/>
    <x v="0"/>
    <s v="Sin clasificar"/>
    <x v="768"/>
    <s v="RenovaciÃ³n Suministro Seccionadores"/>
    <x v="3"/>
    <x v="3"/>
    <x v="0"/>
    <x v="2"/>
    <x v="85"/>
    <x v="391"/>
    <n v="811416"/>
    <s v="Manejo de cadena de suministros"/>
    <x v="4"/>
    <x v="4"/>
    <x v="4"/>
    <x v="4"/>
    <x v="0"/>
    <x v="0"/>
    <x v="64"/>
    <s v="CHEC | Proyecto | PT-DI-08-21-004 | Adqui. Seccionadores 33-115 kv"/>
    <s v="521.146.454,00000"/>
    <x v="0"/>
    <x v="3"/>
    <x v="4"/>
    <x v="0"/>
    <x v="1"/>
    <s v=""/>
    <s v=""/>
    <n v="1"/>
    <x v="0"/>
    <s v="JHON ANSELMO DEVIA HORTA"/>
    <x v="0"/>
    <n v="0"/>
    <x v="1"/>
    <d v="2021-07-06T00:00:00"/>
    <d v="2021-05-05T00:00:00"/>
    <d v="2021-06-04T00:00:00"/>
    <d v="2021-06-11T00:00:00"/>
    <n v="-291"/>
    <x v="0"/>
    <s v="JHON ANSELMO DEVIA HORTA"/>
    <n v="1"/>
    <x v="0"/>
    <e v="#N/A"/>
    <x v="0"/>
    <x v="0"/>
    <x v="1"/>
    <x v="3"/>
    <s v="CRW119555"/>
  </r>
  <r>
    <x v="0"/>
    <x v="879"/>
    <x v="0"/>
    <d v="2020-12-21T00:00:00"/>
    <x v="1"/>
    <s v="CW59691"/>
    <x v="0"/>
    <s v="Sin clasificar"/>
    <x v="0"/>
    <s v="Sin clasificar"/>
    <x v="0"/>
    <s v="Sin clasificar"/>
    <x v="0"/>
    <s v="Sin clasificar"/>
    <x v="769"/>
    <s v="ADQUISICION EQUIPOS DE MEDIDAS CTS-PTS- CUMPLIMIENTO RES 0222 115KV"/>
    <x v="3"/>
    <x v="3"/>
    <x v="0"/>
    <x v="2"/>
    <x v="3"/>
    <x v="356"/>
    <n v="811416"/>
    <s v="Manejo de cadena de suministros"/>
    <x v="4"/>
    <x v="4"/>
    <x v="4"/>
    <x v="4"/>
    <x v="0"/>
    <x v="0"/>
    <x v="26"/>
    <s v="CHEC | Proyecto | PT-DI-08-21-021 | AdquisiciÃ³n equipos de medidas CTS-PTS- cumplimiento Res 0222 115kv"/>
    <s v="536.168.336,00000"/>
    <x v="0"/>
    <x v="3"/>
    <x v="4"/>
    <x v="0"/>
    <x v="1"/>
    <s v=""/>
    <s v=""/>
    <n v="1"/>
    <x v="1"/>
    <s v="JHON ANSELMO DEVIA HORTA"/>
    <x v="0"/>
    <n v="0"/>
    <x v="1"/>
    <d v="2021-07-04T00:00:00"/>
    <d v="2021-05-03T00:00:00"/>
    <d v="2021-06-02T00:00:00"/>
    <d v="2021-06-09T00:00:00"/>
    <n v="-293"/>
    <x v="0"/>
    <s v="JHON ANSELMO DEVIA HORTA"/>
    <n v="1"/>
    <x v="0"/>
    <e v="#N/A"/>
    <x v="0"/>
    <x v="0"/>
    <x v="1"/>
    <x v="3"/>
    <s v="CRW119553"/>
  </r>
  <r>
    <x v="0"/>
    <x v="880"/>
    <x v="0"/>
    <d v="2020-12-21T00:00:00"/>
    <x v="0"/>
    <s v="CW59701"/>
    <x v="0"/>
    <s v="Sin clasificar"/>
    <x v="0"/>
    <s v="Sin clasificar"/>
    <x v="0"/>
    <s v="Sin clasificar"/>
    <x v="0"/>
    <s v="Sin clasificar"/>
    <x v="770"/>
    <s v="CHEC estÃ¡ interesado en celebrar un contrato de suministro de Varillas de puesta a tierra, por cantidades estimadas, las cuales no establecen una obligaciÃ³n contractual de compra mÃ­nima para CHEC"/>
    <x v="5"/>
    <x v="5"/>
    <x v="0"/>
    <x v="2"/>
    <x v="48"/>
    <x v="251"/>
    <n v="39121613"/>
    <s v="Conjuntos o dispositivos de polo a tierra"/>
    <x v="0"/>
    <x v="0"/>
    <x v="0"/>
    <x v="0"/>
    <x v="0"/>
    <x v="0"/>
    <x v="65"/>
    <s v="CHEC | Proceso | DI | Macroproceso distribuciÃ³n"/>
    <s v="319.640.000,00000"/>
    <x v="0"/>
    <x v="3"/>
    <x v="4"/>
    <x v="1"/>
    <x v="0"/>
    <s v="WS644963784"/>
    <s v="CW137339"/>
    <s v="CW137339"/>
    <x v="0"/>
    <s v="LEONARDO FABIO ARIAS HENAO"/>
    <x v="0"/>
    <n v="0"/>
    <x v="1"/>
    <d v="2021-07-01T00:00:00"/>
    <d v="2021-02-26T00:00:00"/>
    <d v="2021-03-19T00:00:00"/>
    <d v="2021-03-26T00:00:00"/>
    <n v="-368"/>
    <x v="0"/>
    <s v="LEONARDO FABIO ARIAS HENAO"/>
    <s v="CW137339"/>
    <x v="1"/>
    <s v="24/5/2021"/>
    <x v="3"/>
    <x v="12"/>
    <x v="6"/>
    <x v="3"/>
    <s v="CRW120088"/>
  </r>
  <r>
    <x v="0"/>
    <x v="881"/>
    <x v="0"/>
    <d v="2020-12-21T00:00:00"/>
    <x v="0"/>
    <m/>
    <x v="0"/>
    <s v="Sin clasificar"/>
    <x v="0"/>
    <s v="Sin clasificar"/>
    <x v="0"/>
    <s v="Sin clasificar"/>
    <x v="0"/>
    <s v="Sin clasificar"/>
    <x v="771"/>
    <s v="SUMINISTRO DE SUVENIRES CORPORATIVOS"/>
    <x v="0"/>
    <x v="0"/>
    <x v="0"/>
    <x v="1"/>
    <x v="86"/>
    <x v="230"/>
    <n v="811416"/>
    <s v="Manejo de cadena de suministros"/>
    <x v="8"/>
    <x v="8"/>
    <x v="8"/>
    <x v="8"/>
    <x v="0"/>
    <x v="0"/>
    <x v="6"/>
    <s v="CHEC | Proceso | CM | Macroproceso comunicaciones"/>
    <s v="278.068.341,00000"/>
    <x v="0"/>
    <x v="3"/>
    <x v="0"/>
    <x v="0"/>
    <x v="0"/>
    <s v=""/>
    <s v=""/>
    <s v=""/>
    <x v="0"/>
    <s v="ANA MARIA ALVAREZ JARAMILLO"/>
    <x v="0"/>
    <n v="-362"/>
    <x v="1"/>
    <d v="2021-04-01T00:00:00"/>
    <d v="2020-11-27T00:00:00"/>
    <d v="2020-12-18T00:00:00"/>
    <d v="2020-12-25T00:00:00"/>
    <n v="-459"/>
    <x v="0"/>
    <s v="ANA MARIA ALVAREZ JARAMILLO"/>
    <s v=""/>
    <x v="0"/>
    <s v=""/>
    <x v="0"/>
    <x v="0"/>
    <x v="2"/>
    <x v="3"/>
    <s v="CRW120082"/>
  </r>
  <r>
    <x v="0"/>
    <x v="882"/>
    <x v="0"/>
    <d v="2020-12-21T00:00:00"/>
    <x v="0"/>
    <s v="CW87403"/>
    <x v="0"/>
    <s v="Sin clasificar"/>
    <x v="0"/>
    <s v="Sin clasificar"/>
    <x v="0"/>
    <s v="Sin clasificar"/>
    <x v="0"/>
    <s v="Sin clasificar"/>
    <x v="772"/>
    <s v="CHEC estÃ¡ interesado en celebrar un contrato de suministro de Transformadores de Medida, por cantidades estimadas, las cuales no establecen una obligaciÃ³n contractual de compra mÃ­nima para CHEC"/>
    <x v="4"/>
    <x v="7"/>
    <x v="0"/>
    <x v="2"/>
    <x v="48"/>
    <x v="298"/>
    <n v="39121613"/>
    <s v="Conjuntos o dispositivos de polo a tierra"/>
    <x v="0"/>
    <x v="0"/>
    <x v="0"/>
    <x v="0"/>
    <x v="0"/>
    <x v="0"/>
    <x v="57"/>
    <s v="CHEC | Proceso | DI | Macroproceso distribuciÃ³n"/>
    <s v="89.377.750,00000"/>
    <x v="0"/>
    <x v="3"/>
    <x v="11"/>
    <x v="1"/>
    <x v="0"/>
    <s v="WS672661063"/>
    <s v="CW146924"/>
    <s v="CW146924"/>
    <x v="1"/>
    <s v="LEONARDO FABIO ARIAS HENAO"/>
    <x v="0"/>
    <n v="0"/>
    <x v="1"/>
    <d v="2021-08-01T00:00:00"/>
    <d v="2021-03-29T00:00:00"/>
    <d v="2021-04-19T00:00:00"/>
    <d v="2021-04-26T00:00:00"/>
    <n v="-337"/>
    <x v="0"/>
    <s v="LEONARDO FABIO ARIAS HENAO"/>
    <s v="CW146924"/>
    <x v="1"/>
    <s v="27/8/2021"/>
    <x v="3"/>
    <x v="11"/>
    <x v="5"/>
    <x v="3"/>
    <s v="CRW120086"/>
  </r>
  <r>
    <x v="0"/>
    <x v="883"/>
    <x v="0"/>
    <d v="2020-12-21T00:00:00"/>
    <x v="0"/>
    <m/>
    <x v="0"/>
    <s v="Sin clasificar"/>
    <x v="0"/>
    <s v="Sin clasificar"/>
    <x v="0"/>
    <s v="Sin clasificar"/>
    <x v="0"/>
    <s v="Sin clasificar"/>
    <x v="773"/>
    <s v="Sensores de hidrÃ³geno para monitoreo en lÃ­nea de los transformadores"/>
    <x v="0"/>
    <x v="0"/>
    <x v="0"/>
    <x v="1"/>
    <x v="3"/>
    <x v="230"/>
    <n v="811416"/>
    <s v="Manejo de cadena de suministros"/>
    <x v="1"/>
    <x v="1"/>
    <x v="1"/>
    <x v="1"/>
    <x v="0"/>
    <x v="0"/>
    <x v="57"/>
    <s v="CHEC | Proceso | DI | Macroproceso distribuciÃ³n"/>
    <s v="235.960.572,00000"/>
    <x v="0"/>
    <x v="3"/>
    <x v="0"/>
    <x v="0"/>
    <x v="0"/>
    <s v=""/>
    <s v=""/>
    <s v=""/>
    <x v="0"/>
    <s v=" "/>
    <x v="0"/>
    <n v="-362"/>
    <x v="1"/>
    <d v="2021-04-01T00:00:00"/>
    <d v="2020-11-27T00:00:00"/>
    <d v="2020-12-18T00:00:00"/>
    <d v="2020-12-25T00:00:00"/>
    <n v="-459"/>
    <x v="0"/>
    <s v=" "/>
    <s v=""/>
    <x v="0"/>
    <s v=""/>
    <x v="0"/>
    <x v="0"/>
    <x v="2"/>
    <x v="3"/>
    <s v="CRW120020"/>
  </r>
  <r>
    <x v="0"/>
    <x v="884"/>
    <x v="0"/>
    <d v="2020-12-21T00:00:00"/>
    <x v="0"/>
    <m/>
    <x v="0"/>
    <s v="Sin clasificar"/>
    <x v="0"/>
    <s v="Sin clasificar"/>
    <x v="0"/>
    <s v="Sin clasificar"/>
    <x v="0"/>
    <s v="Sin clasificar"/>
    <x v="774"/>
    <s v="ReposiciÃ³n de relÃ©s (13,2kV)"/>
    <x v="0"/>
    <x v="0"/>
    <x v="0"/>
    <x v="1"/>
    <x v="3"/>
    <x v="230"/>
    <n v="811416"/>
    <s v="Manejo de cadena de suministros"/>
    <x v="1"/>
    <x v="1"/>
    <x v="1"/>
    <x v="1"/>
    <x v="0"/>
    <x v="0"/>
    <x v="57"/>
    <s v="CHEC | Proceso | DI | Macroproceso distribuciÃ³n"/>
    <s v="1.575.348.149,00000"/>
    <x v="0"/>
    <x v="3"/>
    <x v="0"/>
    <x v="0"/>
    <x v="0"/>
    <s v=""/>
    <s v=""/>
    <s v=""/>
    <x v="0"/>
    <s v=" "/>
    <x v="0"/>
    <n v="-362"/>
    <x v="1"/>
    <d v="2021-04-01T00:00:00"/>
    <d v="2020-11-27T00:00:00"/>
    <d v="2020-12-18T00:00:00"/>
    <d v="2020-12-25T00:00:00"/>
    <n v="-459"/>
    <x v="0"/>
    <s v=" "/>
    <s v=""/>
    <x v="0"/>
    <s v=""/>
    <x v="0"/>
    <x v="0"/>
    <x v="2"/>
    <x v="3"/>
    <s v="CRW120002"/>
  </r>
  <r>
    <x v="0"/>
    <x v="885"/>
    <x v="0"/>
    <d v="2020-12-21T00:00:00"/>
    <x v="1"/>
    <s v="CW74884"/>
    <x v="0"/>
    <s v="Sin clasificar"/>
    <x v="0"/>
    <s v="Sin clasificar"/>
    <x v="0"/>
    <s v="Sin clasificar"/>
    <x v="0"/>
    <s v="Sin clasificar"/>
    <x v="775"/>
    <s v="El presente proceso de contrataciÃ³n comprende el suministro de Ãºtiles de oficina y papelerÃ­a._x000a_Los oferentes estÃ¡n obligados a presentar oferta por la totalidad de los Ã­tems contenidos en el formulario de cantidades y precios, so pena de ser eliminada la oferta._x000a_La comparaciÃ³n de las ofertas se harÃ¡ por el valor ofertado, y resultarÃ¡ beneficiado un solo proveedor con la aceptaciÃ³n de la totalidad de los Ã­tems_x000a_CHEC estÃ¡ interesada en celebrar un contrato de suministro por cantidades estimadas, las cuales no establecen una obligaciÃ³n contractual de compra mÃ­nima para CHEC._x000a_Las caracterÃ­sticas tÃ©cnicas se detallan el en Anexo TÃ©cnico de esta solicitud de ofertas."/>
    <x v="5"/>
    <x v="5"/>
    <x v="0"/>
    <x v="2"/>
    <x v="87"/>
    <x v="392"/>
    <n v="811416"/>
    <s v="Manejo de cadena de suministros"/>
    <x v="5"/>
    <x v="5"/>
    <x v="5"/>
    <x v="5"/>
    <x v="0"/>
    <x v="0"/>
    <x v="66"/>
    <s v="CHEC | Proceso | GH | Macroproceso gestion humana"/>
    <s v="150.639.430,00000"/>
    <x v="0"/>
    <x v="3"/>
    <x v="4"/>
    <x v="0"/>
    <x v="1"/>
    <s v=""/>
    <s v=""/>
    <n v="1"/>
    <x v="1"/>
    <s v="JAQUELINE LOPEZ GALVEZ"/>
    <x v="0"/>
    <n v="0"/>
    <x v="1"/>
    <d v="2021-07-17T00:00:00"/>
    <d v="2021-05-16T00:00:00"/>
    <d v="2021-06-15T00:00:00"/>
    <d v="2021-06-22T00:00:00"/>
    <n v="-280"/>
    <x v="0"/>
    <s v="JAQUELINE LOPEZ GALVEZ"/>
    <n v="1"/>
    <x v="0"/>
    <e v="#N/A"/>
    <x v="0"/>
    <x v="0"/>
    <x v="6"/>
    <x v="3"/>
    <s v="CRW120080"/>
  </r>
  <r>
    <x v="0"/>
    <x v="886"/>
    <x v="0"/>
    <d v="2020-12-21T00:00:00"/>
    <x v="0"/>
    <m/>
    <x v="0"/>
    <s v="Sin clasificar"/>
    <x v="0"/>
    <s v="Sin clasificar"/>
    <x v="0"/>
    <s v="Sin clasificar"/>
    <x v="0"/>
    <s v="Sin clasificar"/>
    <x v="776"/>
    <s v="7400 - REPOSICIÃ“N DE SECCIONADORES DE LÃNEA 115kV ESMERALDA Y SAN FRANCISCO"/>
    <x v="0"/>
    <x v="0"/>
    <x v="0"/>
    <x v="1"/>
    <x v="3"/>
    <x v="230"/>
    <n v="811416"/>
    <s v="Manejo de cadena de suministros"/>
    <x v="2"/>
    <x v="2"/>
    <x v="2"/>
    <x v="2"/>
    <x v="0"/>
    <x v="0"/>
    <x v="57"/>
    <s v="CHEC | Proceso | DI | Macroproceso distribuciÃ³n"/>
    <s v="131.737.469,00000"/>
    <x v="0"/>
    <x v="3"/>
    <x v="0"/>
    <x v="0"/>
    <x v="0"/>
    <s v=""/>
    <s v=""/>
    <s v=""/>
    <x v="0"/>
    <s v="JEISSON ANDRADE CUBILLOS"/>
    <x v="0"/>
    <n v="-362"/>
    <x v="1"/>
    <d v="2021-04-01T00:00:00"/>
    <d v="2020-11-27T00:00:00"/>
    <d v="2020-12-18T00:00:00"/>
    <d v="2020-12-25T00:00:00"/>
    <n v="-459"/>
    <x v="0"/>
    <s v="JEISSON ANDRADE CUBILLOS"/>
    <s v=""/>
    <x v="0"/>
    <s v=""/>
    <x v="0"/>
    <x v="0"/>
    <x v="2"/>
    <x v="3"/>
    <s v="CRW120004"/>
  </r>
  <r>
    <x v="0"/>
    <x v="887"/>
    <x v="0"/>
    <d v="2020-12-21T00:00:00"/>
    <x v="1"/>
    <s v="CW75243"/>
    <x v="0"/>
    <s v="Sin clasificar"/>
    <x v="0"/>
    <s v="Sin clasificar"/>
    <x v="0"/>
    <s v="Sin clasificar"/>
    <x v="0"/>
    <s v="Sin clasificar"/>
    <x v="777"/>
    <s v="Suministro de Combustible para parque automotor y maquinaria propiedad de CHEC"/>
    <x v="0"/>
    <x v="0"/>
    <x v="1"/>
    <x v="1"/>
    <x v="56"/>
    <x v="393"/>
    <n v="811416"/>
    <s v="Manejo de cadena de suministros"/>
    <x v="5"/>
    <x v="5"/>
    <x v="5"/>
    <x v="5"/>
    <x v="0"/>
    <x v="0"/>
    <x v="20"/>
    <s v="CHEC | Proceso | SC | Macroproceso prestaciÃ³n de servicios administrativos"/>
    <s v="411.367.428,00000"/>
    <x v="0"/>
    <x v="3"/>
    <x v="8"/>
    <x v="0"/>
    <x v="0"/>
    <s v=""/>
    <s v=""/>
    <s v=""/>
    <x v="0"/>
    <s v="SANTIAGO VALENCIA SANIN"/>
    <x v="0"/>
    <n v="-197"/>
    <x v="1"/>
    <d v="2021-09-13T00:00:00"/>
    <d v="2021-07-13T00:00:00"/>
    <d v="2021-08-12T00:00:00"/>
    <d v="2021-08-19T00:00:00"/>
    <n v="-222"/>
    <x v="0"/>
    <s v="SANTIAGO VALENCIA SANIN"/>
    <s v=""/>
    <x v="0"/>
    <s v=""/>
    <x v="0"/>
    <x v="0"/>
    <x v="2"/>
    <x v="3"/>
    <s v="CRW120056"/>
  </r>
  <r>
    <x v="0"/>
    <x v="888"/>
    <x v="0"/>
    <d v="2020-12-21T00:00:00"/>
    <x v="0"/>
    <m/>
    <x v="0"/>
    <s v="Sin clasificar"/>
    <x v="0"/>
    <s v="Sin clasificar"/>
    <x v="0"/>
    <s v="Sin clasificar"/>
    <x v="0"/>
    <s v="Sin clasificar"/>
    <x v="778"/>
    <s v="02-CT-2018-000009-R2 Suministro de licencias, soporte, actualizaciÃ³n, mantenimiento de los productos Microsoft y servicios incluidos en los programas de licenciamiento de Microsoft"/>
    <x v="0"/>
    <x v="0"/>
    <x v="1"/>
    <x v="1"/>
    <x v="64"/>
    <x v="230"/>
    <n v="811416"/>
    <s v="Manejo de cadena de suministros"/>
    <x v="3"/>
    <x v="3"/>
    <x v="3"/>
    <x v="3"/>
    <x v="0"/>
    <x v="0"/>
    <x v="4"/>
    <s v="CHEC | Proceso | GR | Macroproceso gestiÃ³n de relaciones con grupos de interÃ©s"/>
    <s v="2.267.583.757,00000"/>
    <x v="0"/>
    <x v="3"/>
    <x v="0"/>
    <x v="0"/>
    <x v="0"/>
    <s v=""/>
    <s v=""/>
    <s v=""/>
    <x v="0"/>
    <s v="HERNANDO MEJIA SERNA"/>
    <x v="0"/>
    <n v="-362"/>
    <x v="1"/>
    <d v="2021-04-01T00:00:00"/>
    <d v="2020-11-27T00:00:00"/>
    <d v="2020-12-18T00:00:00"/>
    <d v="2020-12-25T00:00:00"/>
    <n v="-459"/>
    <x v="0"/>
    <s v="HERNANDO MEJIA SERNA"/>
    <s v=""/>
    <x v="0"/>
    <s v=""/>
    <x v="0"/>
    <x v="0"/>
    <x v="2"/>
    <x v="3"/>
    <s v="CRW120076"/>
  </r>
  <r>
    <x v="0"/>
    <x v="889"/>
    <x v="0"/>
    <d v="2020-12-21T00:00:00"/>
    <x v="0"/>
    <m/>
    <x v="0"/>
    <s v="Sin clasificar"/>
    <x v="0"/>
    <s v="Sin clasificar"/>
    <x v="0"/>
    <s v="Sin clasificar"/>
    <x v="0"/>
    <s v="Sin clasificar"/>
    <x v="779"/>
    <s v="Suministro de fusibles"/>
    <x v="0"/>
    <x v="0"/>
    <x v="0"/>
    <x v="1"/>
    <x v="1"/>
    <x v="230"/>
    <n v="811416"/>
    <s v="Manejo de cadena de suministros"/>
    <x v="0"/>
    <x v="0"/>
    <x v="0"/>
    <x v="0"/>
    <x v="0"/>
    <x v="0"/>
    <x v="57"/>
    <s v="CHEC | Proceso | DI | Macroproceso distribuciÃ³n"/>
    <s v="581.524.798,00000"/>
    <x v="0"/>
    <x v="3"/>
    <x v="0"/>
    <x v="0"/>
    <x v="0"/>
    <s v=""/>
    <s v=""/>
    <s v=""/>
    <x v="0"/>
    <s v="JOSE NARCES OROZCO GALEANO"/>
    <x v="0"/>
    <n v="-362"/>
    <x v="1"/>
    <d v="2021-04-01T00:00:00"/>
    <d v="2020-11-27T00:00:00"/>
    <d v="2020-12-18T00:00:00"/>
    <d v="2020-12-25T00:00:00"/>
    <n v="-459"/>
    <x v="0"/>
    <s v="JOSE NARCES OROZCO GALEANO"/>
    <s v=""/>
    <x v="0"/>
    <s v=""/>
    <x v="0"/>
    <x v="0"/>
    <x v="2"/>
    <x v="3"/>
    <s v="CRW120066"/>
  </r>
  <r>
    <x v="0"/>
    <x v="890"/>
    <x v="0"/>
    <d v="2020-12-21T00:00:00"/>
    <x v="1"/>
    <s v="CW86160"/>
    <x v="0"/>
    <s v="Sin clasificar"/>
    <x v="0"/>
    <s v="Sin clasificar"/>
    <x v="0"/>
    <s v="Sin clasificar"/>
    <x v="0"/>
    <s v="Sin clasificar"/>
    <x v="780"/>
    <s v="Suministro de licencias, soporte tÃ©cnico y capacitaciÃ³n en todos los productos del software ERP Oracle"/>
    <x v="0"/>
    <x v="0"/>
    <x v="1"/>
    <x v="1"/>
    <x v="70"/>
    <x v="230"/>
    <n v="811416"/>
    <s v="Manejo de cadena de suministros"/>
    <x v="3"/>
    <x v="3"/>
    <x v="3"/>
    <x v="3"/>
    <x v="0"/>
    <x v="0"/>
    <x v="4"/>
    <s v="CHEC | Proceso | GR | Macroproceso gestiÃ³n de relaciones con grupos de interÃ©s"/>
    <s v="1.530.439.689,00000"/>
    <x v="0"/>
    <x v="3"/>
    <x v="0"/>
    <x v="0"/>
    <x v="0"/>
    <s v=""/>
    <s v=""/>
    <s v=""/>
    <x v="0"/>
    <s v="LINA MARIA GUTIERREZ GARCIA"/>
    <x v="0"/>
    <n v="-362"/>
    <x v="1"/>
    <d v="2021-04-01T00:00:00"/>
    <d v="2021-01-29T00:00:00"/>
    <d v="2021-02-28T00:00:00"/>
    <d v="2021-03-07T00:00:00"/>
    <n v="-387"/>
    <x v="0"/>
    <s v="LINA MARIA GUTIERREZ GARCIA"/>
    <s v=""/>
    <x v="0"/>
    <s v=""/>
    <x v="0"/>
    <x v="0"/>
    <x v="2"/>
    <x v="3"/>
    <s v="CRW120074"/>
  </r>
  <r>
    <x v="0"/>
    <x v="891"/>
    <x v="0"/>
    <d v="2021-03-10T00:00:00"/>
    <x v="1"/>
    <s v="CW87336"/>
    <x v="0"/>
    <s v="Sin clasificar"/>
    <x v="0"/>
    <s v="Sin clasificar"/>
    <x v="0"/>
    <s v="Sin clasificar"/>
    <x v="0"/>
    <s v="Sin clasificar"/>
    <x v="781"/>
    <s v="Suministro de postes de poliester"/>
    <x v="5"/>
    <x v="5"/>
    <x v="2"/>
    <x v="2"/>
    <x v="2"/>
    <x v="304"/>
    <n v="30102906"/>
    <s v="Postes de fibra de vidrio"/>
    <x v="0"/>
    <x v="0"/>
    <x v="0"/>
    <x v="0"/>
    <x v="0"/>
    <x v="0"/>
    <x v="63"/>
    <s v="CHEC | Proceso | DI | Macroproceso distribuciÃ³n"/>
    <s v="1.359.035.000,00000"/>
    <x v="0"/>
    <x v="3"/>
    <x v="2"/>
    <x v="0"/>
    <x v="1"/>
    <s v=""/>
    <s v=""/>
    <n v="1"/>
    <x v="1"/>
    <s v="JOSE NARCES OROZCO GALEANO"/>
    <x v="0"/>
    <n v="0"/>
    <x v="1"/>
    <d v="2021-05-20T00:00:00"/>
    <d v="2021-03-19T00:00:00"/>
    <d v="2021-04-18T00:00:00"/>
    <d v="2021-04-25T00:00:00"/>
    <n v="-338"/>
    <x v="0"/>
    <s v="JOSE NARCES OROZCO GALEANO"/>
    <n v="1"/>
    <x v="0"/>
    <e v="#N/A"/>
    <x v="0"/>
    <x v="0"/>
    <x v="6"/>
    <x v="3"/>
    <s v="CRW129661"/>
  </r>
  <r>
    <x v="0"/>
    <x v="892"/>
    <x v="0"/>
    <d v="2021-12-22T00:00:00"/>
    <x v="1"/>
    <s v="CW131945"/>
    <x v="0"/>
    <s v="Sin clasificar"/>
    <x v="0"/>
    <s v="Sin clasificar"/>
    <x v="0"/>
    <s v="Sin clasificar"/>
    <x v="0"/>
    <s v="Sin clasificar"/>
    <x v="608"/>
    <s v="El presente proceso de contrataciÃ³n se deriva en virtud del contrato CW 130551 suscrito entre  DELOITTE &amp; TOUCHE LTDA y EPM. El contrato que se desprenda del presente proceso se regirÃ¡ por las condiciones estipuladas en esta solicitud de oferta.                                            _x000a_                                              _x000a_ Las actividades objeto de contrataciÃ³n comprenden la prestaciÃ³n del servicio de revisorÃ­a fiscal de CHEC, para obtener el dictamen sobre los Estados Financieros individuales y consolidados anuales, bajo normas NIIF y de acuerdo a los requerimientos que establezcan los diversos entes de regulaciÃ³n y vigilancia, al igual que las demÃ¡s entidades que requieran el aval de la  revisorÃ­a fiscal frente a la gestiÃ³n empresarial.                                            _x000a_                                              _x000a_ El oferente estÃ¡ obligado a presentar oferta por la totalidad de los Ã­tems a cotizar."/>
    <x v="4"/>
    <x v="7"/>
    <x v="2"/>
    <x v="0"/>
    <x v="3"/>
    <x v="394"/>
    <s v="Sin clasificar"/>
    <s v="Sin clasificar"/>
    <x v="10"/>
    <x v="10"/>
    <x v="10"/>
    <x v="10"/>
    <x v="0"/>
    <x v="1"/>
    <x v="13"/>
    <s v="CHEC | Proceso | EE | Macroproceso evaluaciÃ³n empresarial"/>
    <s v="186.018.300,00000"/>
    <x v="0"/>
    <x v="0"/>
    <x v="0"/>
    <x v="0"/>
    <x v="0"/>
    <s v=""/>
    <s v=""/>
    <s v=""/>
    <x v="0"/>
    <s v="MONICA PEREZ ESCOBAR"/>
    <x v="0"/>
    <n v="19"/>
    <x v="0"/>
    <d v="2022-04-17T00:00:00"/>
    <d v="2022-02-14T00:00:00"/>
    <d v="2022-03-16T00:00:00"/>
    <d v="2022-03-23T00:00:00"/>
    <n v="-6"/>
    <x v="0"/>
    <s v="MONICA PEREZ ESCOBAR"/>
    <s v=""/>
    <x v="0"/>
    <s v=""/>
    <x v="0"/>
    <x v="0"/>
    <x v="5"/>
    <x v="0"/>
    <s v="CRW162748"/>
  </r>
  <r>
    <x v="0"/>
    <x v="893"/>
    <x v="0"/>
    <d v="2021-12-22T00:00:00"/>
    <x v="1"/>
    <s v="CW126236"/>
    <x v="0"/>
    <s v="Sin clasificar"/>
    <x v="0"/>
    <s v="Sin clasificar"/>
    <x v="0"/>
    <s v="Sin clasificar"/>
    <x v="0"/>
    <s v="Sin clasificar"/>
    <x v="782"/>
    <s v="El contratista deberÃ¡ ejecutar las actividades de suministro de fibra Ã³ptica, herrajes, accesorios y demÃ¡s componentes necesarios para la puesta en operaciÃ³n. De igual forma, todos los servicios asociados para la instalaciÃ³n, pruebas, site survey y demÃ¡s actividades que resulten necesarias para la puesta en operaciÃ³n."/>
    <x v="0"/>
    <x v="0"/>
    <x v="2"/>
    <x v="3"/>
    <x v="0"/>
    <x v="395"/>
    <s v="Sin clasificar"/>
    <s v="Sin clasificar"/>
    <x v="1"/>
    <x v="1"/>
    <x v="1"/>
    <x v="1"/>
    <x v="0"/>
    <x v="1"/>
    <x v="14"/>
    <s v="CHEC | Proceso | DI | Macroproceso distribuciÃ³n"/>
    <s v="550.000.000,00000"/>
    <x v="0"/>
    <x v="0"/>
    <x v="10"/>
    <x v="0"/>
    <x v="0"/>
    <s v=""/>
    <s v=""/>
    <s v=""/>
    <x v="0"/>
    <s v="JHON FABER RAMIREZ LOPEZ"/>
    <x v="0"/>
    <n v="-42"/>
    <x v="1"/>
    <d v="2022-02-15T00:00:00"/>
    <d v="2021-12-15T00:00:00"/>
    <d v="2022-01-14T00:00:00"/>
    <d v="2022-01-21T00:00:00"/>
    <n v="-67"/>
    <x v="0"/>
    <s v="JHON FABER RAMIREZ LOPEZ"/>
    <s v=""/>
    <x v="0"/>
    <s v=""/>
    <x v="0"/>
    <x v="0"/>
    <x v="6"/>
    <x v="0"/>
    <s v="CRW162702"/>
  </r>
  <r>
    <x v="0"/>
    <x v="894"/>
    <x v="0"/>
    <d v="2021-12-22T00:00:00"/>
    <x v="0"/>
    <s v="Â CW131377"/>
    <x v="0"/>
    <s v="Sin clasificar"/>
    <x v="0"/>
    <s v="Sin clasificar"/>
    <x v="0"/>
    <s v="Sin clasificar"/>
    <x v="0"/>
    <s v="Sin clasificar"/>
    <x v="783"/>
    <s v="Servicio de talleres de contenido humano y relacional de los equipos de trabajo a partir de los modelos y diagnÃ³sticos de grupo para CHEC"/>
    <x v="0"/>
    <x v="0"/>
    <x v="1"/>
    <x v="1"/>
    <x v="3"/>
    <x v="381"/>
    <n v="86101810"/>
    <s v="CapacitaciÃ³n en habilidades personales"/>
    <x v="3"/>
    <x v="3"/>
    <x v="3"/>
    <x v="3"/>
    <x v="0"/>
    <x v="1"/>
    <x v="18"/>
    <s v="CHEC | Proceso | GH | Macroproceso gestion humana"/>
    <s v="72.354.626,00000"/>
    <x v="0"/>
    <x v="0"/>
    <x v="3"/>
    <x v="0"/>
    <x v="0"/>
    <s v=""/>
    <s v=""/>
    <s v=""/>
    <x v="0"/>
    <s v="MANUELA RAMIREZ CORRALES"/>
    <x v="0"/>
    <n v="-4"/>
    <x v="1"/>
    <d v="2022-03-25T00:00:00"/>
    <d v="2021-11-20T00:00:00"/>
    <d v="2021-12-11T00:00:00"/>
    <d v="2021-12-18T00:00:00"/>
    <n v="-101"/>
    <x v="0"/>
    <s v="MANUELA RAMIREZ CORRALES"/>
    <s v=""/>
    <x v="0"/>
    <s v=""/>
    <x v="0"/>
    <x v="0"/>
    <x v="2"/>
    <x v="0"/>
    <s v="CRW162897"/>
  </r>
  <r>
    <x v="0"/>
    <x v="895"/>
    <x v="0"/>
    <d v="2021-12-22T00:00:00"/>
    <x v="0"/>
    <s v="Â CW129100"/>
    <x v="0"/>
    <s v="Sin clasificar"/>
    <x v="0"/>
    <s v="Sin clasificar"/>
    <x v="0"/>
    <s v="Sin clasificar"/>
    <x v="0"/>
    <s v="Sin clasificar"/>
    <x v="784"/>
    <s v="Servico de acompaÃ±amiento y consultoria. Redes colaborativas"/>
    <x v="5"/>
    <x v="5"/>
    <x v="0"/>
    <x v="1"/>
    <x v="0"/>
    <x v="396"/>
    <n v="861018"/>
    <s v="Entrenamiento en servicio y desarrollo de mano de obra"/>
    <x v="3"/>
    <x v="3"/>
    <x v="3"/>
    <x v="3"/>
    <x v="0"/>
    <x v="1"/>
    <x v="18"/>
    <s v="CHEC | Proceso | GH | Macroproceso gestion humana"/>
    <s v="935.105.874,00000"/>
    <x v="0"/>
    <x v="0"/>
    <x v="3"/>
    <x v="0"/>
    <x v="0"/>
    <s v=""/>
    <s v=""/>
    <s v=""/>
    <x v="0"/>
    <s v="MANUELA RAMIREZ CORRALES"/>
    <x v="0"/>
    <n v="-19"/>
    <x v="1"/>
    <d v="2022-03-10T00:00:00"/>
    <d v="2021-11-05T00:00:00"/>
    <d v="2021-11-26T00:00:00"/>
    <d v="2021-12-03T00:00:00"/>
    <n v="-116"/>
    <x v="0"/>
    <s v="MANUELA RAMIREZ CORRALES"/>
    <s v=""/>
    <x v="0"/>
    <s v=""/>
    <x v="0"/>
    <x v="0"/>
    <x v="2"/>
    <x v="0"/>
    <s v="CRW162935"/>
  </r>
  <r>
    <x v="0"/>
    <x v="896"/>
    <x v="0"/>
    <d v="2021-12-22T00:00:00"/>
    <x v="1"/>
    <s v="CW114039"/>
    <x v="0"/>
    <s v="Sin clasificar"/>
    <x v="0"/>
    <s v="Sin clasificar"/>
    <x v="0"/>
    <s v="Sin clasificar"/>
    <x v="0"/>
    <s v="Sin clasificar"/>
    <x v="785"/>
    <s v="La Central HidroelÃ©ctrica de Caldas estÃ¡ interesada en la contrataciÃ³n de un programa donde se busca brindar a los trabajadores y sus beneficiarios establecidos por la empresa un proceso de formaciÃ³n musical como estrategia de bienestar orientado a 3 grupos: preorquesta, transiciÃ³n musical y conjunto musical CHEC en Manizales. El lugar que se tenga destinado para la ejecuciÃ³n de las actividades debe estar en ser el Ã³ptimo para la ejecuciÃ³n del contrato y cumplir con todos los protocolos de bioseguridad."/>
    <x v="0"/>
    <x v="0"/>
    <x v="1"/>
    <x v="1"/>
    <x v="3"/>
    <x v="289"/>
    <n v="811416"/>
    <s v="Manejo de cadena de suministros"/>
    <x v="3"/>
    <x v="3"/>
    <x v="3"/>
    <x v="3"/>
    <x v="0"/>
    <x v="1"/>
    <x v="6"/>
    <s v="CHEC | Proceso | GH | Macroproceso gestion humana"/>
    <s v="60.501.627,00000"/>
    <x v="0"/>
    <x v="0"/>
    <x v="6"/>
    <x v="0"/>
    <x v="0"/>
    <s v=""/>
    <s v=""/>
    <s v=""/>
    <x v="0"/>
    <s v="CLAUDIA QUINTERO RIOS"/>
    <x v="0"/>
    <n v="-87"/>
    <x v="1"/>
    <d v="2022-01-01T00:00:00"/>
    <d v="2021-10-31T00:00:00"/>
    <d v="2021-11-30T00:00:00"/>
    <d v="2021-12-07T00:00:00"/>
    <n v="-112"/>
    <x v="0"/>
    <s v="CLAUDIA QUINTERO RIOS"/>
    <s v=""/>
    <x v="0"/>
    <s v=""/>
    <x v="0"/>
    <x v="0"/>
    <x v="2"/>
    <x v="0"/>
    <s v="CRW163008"/>
  </r>
  <r>
    <x v="0"/>
    <x v="897"/>
    <x v="0"/>
    <d v="2021-12-22T00:00:00"/>
    <x v="1"/>
    <s v="CW79944"/>
    <x v="0"/>
    <s v="Sin clasificar"/>
    <x v="0"/>
    <s v="Sin clasificar"/>
    <x v="0"/>
    <s v="Sin clasificar"/>
    <x v="0"/>
    <s v="Sin clasificar"/>
    <x v="786"/>
    <s v="AdquisiciÃ³n Modulos Licenciamiento Digsilent"/>
    <x v="0"/>
    <x v="0"/>
    <x v="0"/>
    <x v="1"/>
    <x v="3"/>
    <x v="397"/>
    <n v="811416"/>
    <s v="Manejo de cadena de suministros"/>
    <x v="3"/>
    <x v="3"/>
    <x v="3"/>
    <x v="3"/>
    <x v="0"/>
    <x v="1"/>
    <x v="4"/>
    <s v="CHEC | Proceso | TI | Macroproceso tecnologÃ­a de informaciÃ³n"/>
    <s v="218.573.957,00000"/>
    <x v="0"/>
    <x v="0"/>
    <x v="6"/>
    <x v="0"/>
    <x v="0"/>
    <s v=""/>
    <s v=""/>
    <s v=""/>
    <x v="0"/>
    <s v="ANDERSON DELGADO VALENCIA"/>
    <x v="0"/>
    <n v="-72"/>
    <x v="1"/>
    <d v="2022-01-16T00:00:00"/>
    <d v="2021-11-15T00:00:00"/>
    <d v="2021-12-15T00:00:00"/>
    <d v="2021-12-22T00:00:00"/>
    <n v="-97"/>
    <x v="0"/>
    <s v="ANDERSON DELGADO VALENCIA"/>
    <s v=""/>
    <x v="0"/>
    <s v=""/>
    <x v="0"/>
    <x v="0"/>
    <x v="2"/>
    <x v="0"/>
    <s v="CRW163024"/>
  </r>
  <r>
    <x v="0"/>
    <x v="898"/>
    <x v="0"/>
    <d v="2021-12-22T00:00:00"/>
    <x v="1"/>
    <s v="CW115474"/>
    <x v="0"/>
    <s v="Sin clasificar"/>
    <x v="0"/>
    <s v="Sin clasificar"/>
    <x v="0"/>
    <s v="Sin clasificar"/>
    <x v="0"/>
    <s v="Sin clasificar"/>
    <x v="645"/>
    <s v="PrestaciÃ³n de servicios alimentaciÃ³n en Restaurantes Casinos  y EstaciÃ³n Uribe"/>
    <x v="0"/>
    <x v="0"/>
    <x v="1"/>
    <x v="1"/>
    <x v="3"/>
    <x v="379"/>
    <n v="811416"/>
    <s v="Manejo de cadena de suministros"/>
    <x v="5"/>
    <x v="5"/>
    <x v="5"/>
    <x v="5"/>
    <x v="0"/>
    <x v="1"/>
    <x v="20"/>
    <s v="CHEC | Proceso | SC | Macroproceso prestaciÃ³n de servicios administrativos"/>
    <s v="897.481.273,00000"/>
    <x v="0"/>
    <x v="0"/>
    <x v="6"/>
    <x v="0"/>
    <x v="0"/>
    <s v=""/>
    <s v=""/>
    <s v=""/>
    <x v="0"/>
    <s v=" "/>
    <x v="0"/>
    <n v="-81"/>
    <x v="1"/>
    <d v="2022-01-07T00:00:00"/>
    <d v="2021-11-06T00:00:00"/>
    <d v="2021-12-06T00:00:00"/>
    <d v="2021-12-13T00:00:00"/>
    <n v="-106"/>
    <x v="0"/>
    <s v=" "/>
    <s v=""/>
    <x v="0"/>
    <s v=""/>
    <x v="0"/>
    <x v="0"/>
    <x v="2"/>
    <x v="0"/>
    <s v="CRW163018"/>
  </r>
  <r>
    <x v="0"/>
    <x v="899"/>
    <x v="0"/>
    <d v="2021-12-22T00:00:00"/>
    <x v="0"/>
    <m/>
    <x v="0"/>
    <s v="Sin clasificar"/>
    <x v="0"/>
    <s v="Sin clasificar"/>
    <x v="0"/>
    <s v="Sin clasificar"/>
    <x v="0"/>
    <s v="Sin clasificar"/>
    <x v="787"/>
    <s v="Realizar actividades para la gestion integral de residuos generados en el casino de la estacion uribe"/>
    <x v="0"/>
    <x v="0"/>
    <x v="0"/>
    <x v="1"/>
    <x v="3"/>
    <x v="289"/>
    <n v="811416"/>
    <s v="Manejo de cadena de suministros"/>
    <x v="1"/>
    <x v="1"/>
    <x v="1"/>
    <x v="1"/>
    <x v="0"/>
    <x v="1"/>
    <x v="45"/>
    <s v="CHEC | Proceso | DI | Macroproceso distribuciÃ³n"/>
    <s v="48.927.000,00000"/>
    <x v="0"/>
    <x v="0"/>
    <x v="6"/>
    <x v="0"/>
    <x v="0"/>
    <s v=""/>
    <s v=""/>
    <s v=""/>
    <x v="0"/>
    <s v=" "/>
    <x v="0"/>
    <n v="-87"/>
    <x v="1"/>
    <d v="2022-01-01T00:00:00"/>
    <d v="2021-08-29T00:00:00"/>
    <d v="2021-09-19T00:00:00"/>
    <d v="2021-09-26T00:00:00"/>
    <n v="-184"/>
    <x v="0"/>
    <s v=" "/>
    <s v=""/>
    <x v="0"/>
    <s v=""/>
    <x v="0"/>
    <x v="0"/>
    <x v="2"/>
    <x v="0"/>
    <s v="CRW163012"/>
  </r>
  <r>
    <x v="0"/>
    <x v="900"/>
    <x v="0"/>
    <d v="2021-12-22T00:00:00"/>
    <x v="0"/>
    <m/>
    <x v="0"/>
    <s v="Sin clasificar"/>
    <x v="0"/>
    <s v="Sin clasificar"/>
    <x v="0"/>
    <s v="Sin clasificar"/>
    <x v="0"/>
    <s v="Sin clasificar"/>
    <x v="674"/>
    <s v="EjecuciÃ³n de 3 fases: DiagnÃ³stico, DocumentaciÃ³n y Cultura"/>
    <x v="0"/>
    <x v="0"/>
    <x v="0"/>
    <x v="1"/>
    <x v="3"/>
    <x v="244"/>
    <n v="811416"/>
    <s v="Manejo de cadena de suministros"/>
    <x v="3"/>
    <x v="3"/>
    <x v="3"/>
    <x v="3"/>
    <x v="0"/>
    <x v="1"/>
    <x v="13"/>
    <s v="CHEC | Proceso | GH | Macroproceso gestion humana"/>
    <s v="59.265.308,00000"/>
    <x v="0"/>
    <x v="0"/>
    <x v="10"/>
    <x v="0"/>
    <x v="0"/>
    <s v=""/>
    <s v=""/>
    <s v=""/>
    <x v="0"/>
    <s v="PILAR SALAZAR HENAO"/>
    <x v="0"/>
    <n v="-56"/>
    <x v="1"/>
    <d v="2022-02-01T00:00:00"/>
    <d v="2021-09-29T00:00:00"/>
    <d v="2021-10-20T00:00:00"/>
    <d v="2021-10-27T00:00:00"/>
    <n v="-153"/>
    <x v="0"/>
    <s v="PILAR SALAZAR HENAO"/>
    <s v=""/>
    <x v="0"/>
    <s v=""/>
    <x v="0"/>
    <x v="0"/>
    <x v="2"/>
    <x v="0"/>
    <s v="CRW163040"/>
  </r>
  <r>
    <x v="0"/>
    <x v="901"/>
    <x v="0"/>
    <d v="2021-12-22T00:00:00"/>
    <x v="1"/>
    <s v="CW124163"/>
    <x v="0"/>
    <s v="Sin clasificar"/>
    <x v="0"/>
    <s v="Sin clasificar"/>
    <x v="0"/>
    <s v="Sin clasificar"/>
    <x v="0"/>
    <s v="Sin clasificar"/>
    <x v="788"/>
    <s v="PRESTACION DE LOS SERVICIOS DE ASEO, SOSTENIMIENTO, MANTENIMIENTO Y OFICIOS VARIOS Y SUMINISTROS DE ASEO Y CAFETERIA"/>
    <x v="0"/>
    <x v="0"/>
    <x v="1"/>
    <x v="1"/>
    <x v="3"/>
    <x v="380"/>
    <n v="811416"/>
    <s v="Manejo de cadena de suministros"/>
    <x v="5"/>
    <x v="5"/>
    <x v="5"/>
    <x v="5"/>
    <x v="0"/>
    <x v="1"/>
    <x v="32"/>
    <s v="CHEC | Proceso | SC | Macroproceso prestaciÃ³n de servicios administrativos"/>
    <s v="1.671.150.172,00000"/>
    <x v="0"/>
    <x v="0"/>
    <x v="6"/>
    <x v="0"/>
    <x v="0"/>
    <s v=""/>
    <s v=""/>
    <s v=""/>
    <x v="0"/>
    <s v=" "/>
    <x v="0"/>
    <n v="-57"/>
    <x v="1"/>
    <d v="2022-01-31T00:00:00"/>
    <d v="2021-11-30T00:00:00"/>
    <d v="2021-12-30T00:00:00"/>
    <d v="2022-01-06T00:00:00"/>
    <n v="-82"/>
    <x v="0"/>
    <s v=" "/>
    <s v=""/>
    <x v="0"/>
    <s v=""/>
    <x v="0"/>
    <x v="0"/>
    <x v="2"/>
    <x v="0"/>
    <s v="CRW163028"/>
  </r>
  <r>
    <x v="0"/>
    <x v="902"/>
    <x v="0"/>
    <d v="2021-12-22T00:00:00"/>
    <x v="0"/>
    <m/>
    <x v="0"/>
    <s v="Sin clasificar"/>
    <x v="0"/>
    <s v="Sin clasificar"/>
    <x v="0"/>
    <s v="Sin clasificar"/>
    <x v="0"/>
    <s v="Sin clasificar"/>
    <x v="789"/>
    <s v="PRESTACIÃ“N DEL SERVICIO DE REVISIÃ“N DE INFORMACIÃ“N DE INFRAESTRUCTURA ELÃ‰CTRICA DEL SISTEMA DE DISTRIBUCIÃ“N DE CHEC"/>
    <x v="0"/>
    <x v="0"/>
    <x v="0"/>
    <x v="0"/>
    <x v="7"/>
    <x v="398"/>
    <n v="811416"/>
    <s v="Manejo de cadena de suministros"/>
    <x v="1"/>
    <x v="1"/>
    <x v="1"/>
    <x v="1"/>
    <x v="0"/>
    <x v="1"/>
    <x v="45"/>
    <s v="CHEC | Proceso | DI | Macroproceso distribuciÃ³n"/>
    <s v="137.387.098,00000"/>
    <x v="0"/>
    <x v="0"/>
    <x v="0"/>
    <x v="0"/>
    <x v="0"/>
    <s v=""/>
    <s v=""/>
    <s v=""/>
    <x v="0"/>
    <s v="IVAN DARIO CARDONA JIMENEZ"/>
    <x v="0"/>
    <n v="31"/>
    <x v="0"/>
    <d v="2022-04-29T00:00:00"/>
    <d v="2021-12-25T00:00:00"/>
    <d v="2022-01-15T00:00:00"/>
    <d v="2022-01-22T00:00:00"/>
    <n v="-66"/>
    <x v="0"/>
    <s v="IVAN DARIO CARDONA JIMENEZ"/>
    <s v=""/>
    <x v="0"/>
    <s v=""/>
    <x v="0"/>
    <x v="0"/>
    <x v="3"/>
    <x v="0"/>
    <s v="CRW163016"/>
  </r>
  <r>
    <x v="0"/>
    <x v="903"/>
    <x v="0"/>
    <d v="2021-12-22T00:00:00"/>
    <x v="0"/>
    <m/>
    <x v="0"/>
    <s v="Sin clasificar"/>
    <x v="0"/>
    <s v="Sin clasificar"/>
    <x v="0"/>
    <s v="Sin clasificar"/>
    <x v="0"/>
    <s v="Sin clasificar"/>
    <x v="790"/>
    <s v="ConsultorÃ­a especializada en la definiciÃ³n e implementaciÃ³n de la metodologÃ­a para la adopciÃ³n de tecnologÃ­as RPA (Sistemas de automatizaciÃ³n robotizada de procesos), implantaciÃ³n centro de excelencia COE y definiciÃ³n de mejores prÃ¡cticas en CHEC."/>
    <x v="0"/>
    <x v="0"/>
    <x v="0"/>
    <x v="1"/>
    <x v="16"/>
    <x v="289"/>
    <n v="811416"/>
    <s v="Manejo de cadena de suministros"/>
    <x v="3"/>
    <x v="3"/>
    <x v="3"/>
    <x v="3"/>
    <x v="0"/>
    <x v="1"/>
    <x v="4"/>
    <s v="CHEC | Proceso | TI | Macroproceso tecnologÃ­a de informaciÃ³n"/>
    <s v="50.000.000,00000"/>
    <x v="0"/>
    <x v="0"/>
    <x v="6"/>
    <x v="0"/>
    <x v="0"/>
    <s v=""/>
    <s v=""/>
    <s v=""/>
    <x v="0"/>
    <s v="JUAN MANUEL VALENCIA GIRALDO"/>
    <x v="0"/>
    <n v="-87"/>
    <x v="1"/>
    <d v="2022-01-01T00:00:00"/>
    <d v="2021-08-29T00:00:00"/>
    <d v="2021-09-19T00:00:00"/>
    <d v="2021-09-26T00:00:00"/>
    <n v="-184"/>
    <x v="0"/>
    <s v="JUAN MANUEL VALENCIA GIRALDO"/>
    <s v=""/>
    <x v="0"/>
    <s v=""/>
    <x v="0"/>
    <x v="0"/>
    <x v="2"/>
    <x v="0"/>
    <s v="CRW163010"/>
  </r>
  <r>
    <x v="0"/>
    <x v="904"/>
    <x v="0"/>
    <d v="2021-12-22T00:00:00"/>
    <x v="0"/>
    <m/>
    <x v="0"/>
    <s v="Sin clasificar"/>
    <x v="0"/>
    <s v="Sin clasificar"/>
    <x v="0"/>
    <s v="Sin clasificar"/>
    <x v="0"/>
    <s v="Sin clasificar"/>
    <x v="791"/>
    <s v="ImplementaciÃ³n CRM Dynamics 365"/>
    <x v="0"/>
    <x v="0"/>
    <x v="0"/>
    <x v="1"/>
    <x v="2"/>
    <x v="244"/>
    <n v="811416"/>
    <s v="Manejo de cadena de suministros"/>
    <x v="3"/>
    <x v="3"/>
    <x v="3"/>
    <x v="3"/>
    <x v="0"/>
    <x v="1"/>
    <x v="4"/>
    <s v="CHEC | Proceso | GH | Macroproceso gestion humana"/>
    <s v="162.479.998,00000"/>
    <x v="0"/>
    <x v="0"/>
    <x v="10"/>
    <x v="0"/>
    <x v="0"/>
    <s v=""/>
    <s v=""/>
    <s v=""/>
    <x v="0"/>
    <s v="GUILLERMO ANDRES VALENCIA MONTOYA"/>
    <x v="0"/>
    <n v="-56"/>
    <x v="1"/>
    <d v="2022-02-01T00:00:00"/>
    <d v="2021-09-29T00:00:00"/>
    <d v="2021-10-20T00:00:00"/>
    <d v="2021-10-27T00:00:00"/>
    <n v="-153"/>
    <x v="0"/>
    <s v="GUILLERMO ANDRES VALENCIA MONTOYA"/>
    <s v=""/>
    <x v="0"/>
    <s v=""/>
    <x v="0"/>
    <x v="0"/>
    <x v="2"/>
    <x v="0"/>
    <s v="CRW163032"/>
  </r>
  <r>
    <x v="0"/>
    <x v="905"/>
    <x v="0"/>
    <d v="2021-12-22T00:00:00"/>
    <x v="1"/>
    <s v="CW131303"/>
    <x v="0"/>
    <s v="Sin clasificar"/>
    <x v="0"/>
    <s v="Sin clasificar"/>
    <x v="0"/>
    <s v="Sin clasificar"/>
    <x v="0"/>
    <s v="Sin clasificar"/>
    <x v="647"/>
    <s v="SOPORTE ESPECIALIZADO MICROSCADA"/>
    <x v="0"/>
    <x v="0"/>
    <x v="1"/>
    <x v="1"/>
    <x v="3"/>
    <x v="244"/>
    <n v="811416"/>
    <s v="Manejo de cadena de suministros"/>
    <x v="1"/>
    <x v="1"/>
    <x v="1"/>
    <x v="1"/>
    <x v="0"/>
    <x v="1"/>
    <x v="47"/>
    <s v="CHEC | Proceso | DI | Macroproceso distribuciÃ³n"/>
    <s v="67.581.368,00000"/>
    <x v="0"/>
    <x v="0"/>
    <x v="10"/>
    <x v="0"/>
    <x v="0"/>
    <s v=""/>
    <s v=""/>
    <s v=""/>
    <x v="0"/>
    <s v="OLIMPO VILLALBA LONDONO"/>
    <x v="0"/>
    <n v="-56"/>
    <x v="1"/>
    <d v="2022-02-01T00:00:00"/>
    <d v="2021-12-01T00:00:00"/>
    <d v="2021-12-31T00:00:00"/>
    <d v="2022-01-07T00:00:00"/>
    <n v="-81"/>
    <x v="0"/>
    <s v="OLIMPO VILLALBA LONDONO"/>
    <s v=""/>
    <x v="0"/>
    <s v=""/>
    <x v="0"/>
    <x v="0"/>
    <x v="2"/>
    <x v="0"/>
    <s v="CRW163054"/>
  </r>
  <r>
    <x v="0"/>
    <x v="906"/>
    <x v="0"/>
    <d v="2021-12-22T00:00:00"/>
    <x v="0"/>
    <m/>
    <x v="0"/>
    <s v="Sin clasificar"/>
    <x v="0"/>
    <s v="Sin clasificar"/>
    <x v="0"/>
    <s v="Sin clasificar"/>
    <x v="0"/>
    <s v="Sin clasificar"/>
    <x v="24"/>
    <s v="(incluir alcance)"/>
    <x v="0"/>
    <x v="0"/>
    <x v="1"/>
    <x v="1"/>
    <x v="3"/>
    <x v="373"/>
    <n v="811416"/>
    <s v="Manejo de cadena de suministros"/>
    <x v="3"/>
    <x v="3"/>
    <x v="3"/>
    <x v="3"/>
    <x v="0"/>
    <x v="1"/>
    <x v="6"/>
    <s v="CHEC | Proceso | GH | Macroproceso gestion humana"/>
    <s v="48.391.243,00000"/>
    <x v="0"/>
    <x v="0"/>
    <x v="6"/>
    <x v="0"/>
    <x v="0"/>
    <s v=""/>
    <s v=""/>
    <s v=""/>
    <x v="0"/>
    <s v=" "/>
    <x v="0"/>
    <n v="-70"/>
    <x v="1"/>
    <d v="2022-01-18T00:00:00"/>
    <d v="2021-09-15T00:00:00"/>
    <d v="2021-10-06T00:00:00"/>
    <d v="2021-10-13T00:00:00"/>
    <n v="-167"/>
    <x v="0"/>
    <s v=" "/>
    <s v=""/>
    <x v="0"/>
    <s v=""/>
    <x v="0"/>
    <x v="0"/>
    <x v="2"/>
    <x v="0"/>
    <s v="CRW163026"/>
  </r>
  <r>
    <x v="0"/>
    <x v="907"/>
    <x v="0"/>
    <d v="2021-12-22T00:00:00"/>
    <x v="1"/>
    <s v="CW112559"/>
    <x v="0"/>
    <s v="Sin clasificar"/>
    <x v="0"/>
    <s v="Sin clasificar"/>
    <x v="0"/>
    <s v="Sin clasificar"/>
    <x v="0"/>
    <s v="Sin clasificar"/>
    <x v="792"/>
    <s v="Servicio de SAM para SAC"/>
    <x v="0"/>
    <x v="0"/>
    <x v="1"/>
    <x v="1"/>
    <x v="3"/>
    <x v="327"/>
    <n v="811416"/>
    <s v="Manejo de cadena de suministros"/>
    <x v="3"/>
    <x v="3"/>
    <x v="3"/>
    <x v="3"/>
    <x v="0"/>
    <x v="1"/>
    <x v="6"/>
    <s v="CHEC | Proceso | GH | Macroproceso gestion humana"/>
    <s v="1.615.737.456,00000"/>
    <x v="0"/>
    <x v="0"/>
    <x v="6"/>
    <x v="0"/>
    <x v="0"/>
    <s v=""/>
    <s v=""/>
    <s v=""/>
    <x v="0"/>
    <s v="JAIRO IVAN ROJAS OLAYA"/>
    <x v="0"/>
    <n v="-73"/>
    <x v="1"/>
    <d v="2022-01-15T00:00:00"/>
    <d v="2021-11-14T00:00:00"/>
    <d v="2021-12-14T00:00:00"/>
    <d v="2021-12-21T00:00:00"/>
    <n v="-98"/>
    <x v="0"/>
    <s v="JAIRO IVAN ROJAS OLAYA"/>
    <s v=""/>
    <x v="0"/>
    <s v=""/>
    <x v="0"/>
    <x v="0"/>
    <x v="2"/>
    <x v="0"/>
    <s v="CRW163020"/>
  </r>
  <r>
    <x v="0"/>
    <x v="908"/>
    <x v="0"/>
    <d v="2021-12-22T00:00:00"/>
    <x v="0"/>
    <m/>
    <x v="0"/>
    <s v="Sin clasificar"/>
    <x v="0"/>
    <s v="Sin clasificar"/>
    <x v="0"/>
    <s v="Sin clasificar"/>
    <x v="0"/>
    <s v="Sin clasificar"/>
    <x v="793"/>
    <s v="Suministro de salones de capacitaciÃ³n, refrigerios, almuerzos, meseros y demÃ¡s servicios complementarios para los eventos que sean realizados por CHEC."/>
    <x v="0"/>
    <x v="0"/>
    <x v="0"/>
    <x v="1"/>
    <x v="3"/>
    <x v="260"/>
    <n v="811416"/>
    <s v="Manejo de cadena de suministros"/>
    <x v="5"/>
    <x v="5"/>
    <x v="5"/>
    <x v="5"/>
    <x v="0"/>
    <x v="1"/>
    <x v="20"/>
    <s v="CHEC | Proceso | SC | Macroproceso prestaciÃ³n de servicios administrativos"/>
    <s v="53.678.388,00000"/>
    <x v="0"/>
    <x v="0"/>
    <x v="3"/>
    <x v="0"/>
    <x v="0"/>
    <s v=""/>
    <s v=""/>
    <s v=""/>
    <x v="0"/>
    <s v="NATALIA CASTANO CLAVIJO"/>
    <x v="0"/>
    <n v="-28"/>
    <x v="1"/>
    <d v="2022-03-01T00:00:00"/>
    <d v="2021-10-27T00:00:00"/>
    <d v="2021-11-17T00:00:00"/>
    <d v="2021-11-24T00:00:00"/>
    <n v="-125"/>
    <x v="0"/>
    <s v="NATALIA CASTANO CLAVIJO"/>
    <s v=""/>
    <x v="0"/>
    <s v=""/>
    <x v="0"/>
    <x v="0"/>
    <x v="2"/>
    <x v="0"/>
    <s v="CRW163014"/>
  </r>
  <r>
    <x v="0"/>
    <x v="909"/>
    <x v="0"/>
    <d v="2021-12-22T00:00:00"/>
    <x v="1"/>
    <s v="CW96491"/>
    <x v="0"/>
    <s v="Sin clasificar"/>
    <x v="0"/>
    <s v="Sin clasificar"/>
    <x v="0"/>
    <s v="Sin clasificar"/>
    <x v="0"/>
    <s v="Sin clasificar"/>
    <x v="90"/>
    <s v="Servicios profesionales de calificaciÃ³n de capacidad de pago de largo y corto plazo para los pasivos financieros de CHEC"/>
    <x v="0"/>
    <x v="0"/>
    <x v="1"/>
    <x v="0"/>
    <x v="3"/>
    <x v="399"/>
    <n v="811416"/>
    <s v="Manejo de cadena de suministros"/>
    <x v="6"/>
    <x v="6"/>
    <x v="6"/>
    <x v="6"/>
    <x v="0"/>
    <x v="1"/>
    <x v="3"/>
    <s v="CHEC | Proceso | FI | Macroproceso financiero"/>
    <s v="17.053.019,00000"/>
    <x v="0"/>
    <x v="0"/>
    <x v="1"/>
    <x v="0"/>
    <x v="0"/>
    <s v=""/>
    <s v=""/>
    <s v=""/>
    <x v="0"/>
    <s v="ORLANDO LUNA HERNANDEZ"/>
    <x v="0"/>
    <n v="67"/>
    <x v="0"/>
    <d v="2022-06-04T00:00:00"/>
    <d v="2022-04-03T00:00:00"/>
    <d v="2022-05-03T00:00:00"/>
    <d v="2022-05-10T00:00:00"/>
    <n v="42"/>
    <x v="1"/>
    <s v="ORLANDO LUNA HERNANDEZ"/>
    <s v=""/>
    <x v="0"/>
    <s v=""/>
    <x v="0"/>
    <x v="0"/>
    <x v="7"/>
    <x v="0"/>
    <s v="CRW163062"/>
  </r>
  <r>
    <x v="0"/>
    <x v="910"/>
    <x v="0"/>
    <d v="2021-12-22T00:00:00"/>
    <x v="1"/>
    <s v="CW123158"/>
    <x v="0"/>
    <s v="Sin clasificar"/>
    <x v="0"/>
    <s v="Sin clasificar"/>
    <x v="0"/>
    <s v="Sin clasificar"/>
    <x v="0"/>
    <s v="Sin clasificar"/>
    <x v="794"/>
    <s v="ACTIVIDADES DE REPARACIÃ“N DE TRANSFORMADORES DE DISTRIBUCIÃ“N MONOFÃSICOS Y TRIFÃSICOS"/>
    <x v="0"/>
    <x v="0"/>
    <x v="1"/>
    <x v="1"/>
    <x v="3"/>
    <x v="400"/>
    <n v="811416"/>
    <s v="Manejo de cadena de suministros"/>
    <x v="7"/>
    <x v="7"/>
    <x v="7"/>
    <x v="7"/>
    <x v="0"/>
    <x v="1"/>
    <x v="14"/>
    <s v="CHEC | Proceso | DI | Macroproceso distribuciÃ³n"/>
    <s v="187.620.397,00000"/>
    <x v="0"/>
    <x v="0"/>
    <x v="10"/>
    <x v="0"/>
    <x v="0"/>
    <s v=""/>
    <s v=""/>
    <s v=""/>
    <x v="0"/>
    <s v=" "/>
    <x v="0"/>
    <n v="-29"/>
    <x v="1"/>
    <d v="2022-02-28T00:00:00"/>
    <d v="2021-12-28T00:00:00"/>
    <d v="2022-01-27T00:00:00"/>
    <d v="2022-02-03T00:00:00"/>
    <n v="-54"/>
    <x v="0"/>
    <s v=" "/>
    <s v=""/>
    <x v="0"/>
    <s v=""/>
    <x v="0"/>
    <x v="0"/>
    <x v="2"/>
    <x v="0"/>
    <s v="CRW163078"/>
  </r>
  <r>
    <x v="0"/>
    <x v="911"/>
    <x v="0"/>
    <d v="2021-12-22T00:00:00"/>
    <x v="0"/>
    <m/>
    <x v="0"/>
    <s v="Sin clasificar"/>
    <x v="0"/>
    <s v="Sin clasificar"/>
    <x v="0"/>
    <s v="Sin clasificar"/>
    <x v="0"/>
    <s v="Sin clasificar"/>
    <x v="759"/>
    <s v="incluir alcance"/>
    <x v="0"/>
    <x v="0"/>
    <x v="0"/>
    <x v="1"/>
    <x v="0"/>
    <x v="352"/>
    <n v="811416"/>
    <s v="Manejo de cadena de suministros"/>
    <x v="8"/>
    <x v="8"/>
    <x v="8"/>
    <x v="8"/>
    <x v="0"/>
    <x v="1"/>
    <x v="10"/>
    <s v="CHEC | Proceso | CM | Macroproceso comunicaciones"/>
    <s v="838.839.992,00000"/>
    <x v="0"/>
    <x v="0"/>
    <x v="3"/>
    <x v="0"/>
    <x v="0"/>
    <s v=""/>
    <s v=""/>
    <s v=""/>
    <x v="0"/>
    <s v=" "/>
    <x v="0"/>
    <n v="-25"/>
    <x v="1"/>
    <d v="2022-03-04T00:00:00"/>
    <d v="2021-10-30T00:00:00"/>
    <d v="2021-11-20T00:00:00"/>
    <d v="2021-11-27T00:00:00"/>
    <n v="-122"/>
    <x v="0"/>
    <s v=" "/>
    <s v=""/>
    <x v="0"/>
    <s v=""/>
    <x v="0"/>
    <x v="0"/>
    <x v="2"/>
    <x v="0"/>
    <s v="CRW163094"/>
  </r>
  <r>
    <x v="0"/>
    <x v="912"/>
    <x v="0"/>
    <d v="2021-12-22T00:00:00"/>
    <x v="1"/>
    <s v="CW122089"/>
    <x v="0"/>
    <s v="Sin clasificar"/>
    <x v="0"/>
    <s v="Sin clasificar"/>
    <x v="0"/>
    <s v="Sin clasificar"/>
    <x v="0"/>
    <s v="Sin clasificar"/>
    <x v="795"/>
    <s v="El alcance del contrato comprende el transporte terrestre de personas, de conformidad con los Decretos 1079 del 26 de mayo de 2015 y 431 del 14 de marzo de 2017 del Ministerio"/>
    <x v="0"/>
    <x v="0"/>
    <x v="1"/>
    <x v="1"/>
    <x v="3"/>
    <x v="368"/>
    <n v="811416"/>
    <s v="Manejo de cadena de suministros"/>
    <x v="5"/>
    <x v="5"/>
    <x v="5"/>
    <x v="5"/>
    <x v="0"/>
    <x v="1"/>
    <x v="20"/>
    <s v="CHEC | Proceso | SC | Macroproceso prestaciÃ³n de servicios administrativos"/>
    <s v="4.855.000.000,00000"/>
    <x v="0"/>
    <x v="0"/>
    <x v="3"/>
    <x v="0"/>
    <x v="0"/>
    <s v=""/>
    <s v=""/>
    <s v=""/>
    <x v="0"/>
    <s v=" "/>
    <x v="0"/>
    <n v="-17"/>
    <x v="1"/>
    <d v="2022-03-12T00:00:00"/>
    <d v="2022-01-09T00:00:00"/>
    <d v="2022-02-08T00:00:00"/>
    <d v="2022-02-15T00:00:00"/>
    <n v="-42"/>
    <x v="0"/>
    <s v=" "/>
    <s v=""/>
    <x v="0"/>
    <s v=""/>
    <x v="0"/>
    <x v="0"/>
    <x v="2"/>
    <x v="0"/>
    <s v="CRW163106"/>
  </r>
  <r>
    <x v="0"/>
    <x v="913"/>
    <x v="0"/>
    <d v="2021-12-22T00:00:00"/>
    <x v="1"/>
    <s v="CW123852"/>
    <x v="0"/>
    <s v="Sin clasificar"/>
    <x v="0"/>
    <s v="Sin clasificar"/>
    <x v="0"/>
    <s v="Sin clasificar"/>
    <x v="0"/>
    <s v="Sin clasificar"/>
    <x v="796"/>
    <s v="En desarrollo del objeto contractual, el contratista deberÃ¡ realizar recertificaciÃ³n de lÃ­neas de vida, recertificaciÃ³n de puntos de anclaje, suministro, instalaciÃ³n y certificaciÃ³n de puntos de anclaje nuevos."/>
    <x v="0"/>
    <x v="0"/>
    <x v="1"/>
    <x v="1"/>
    <x v="3"/>
    <x v="354"/>
    <n v="811416"/>
    <s v="Manejo de cadena de suministros"/>
    <x v="5"/>
    <x v="5"/>
    <x v="5"/>
    <x v="5"/>
    <x v="0"/>
    <x v="1"/>
    <x v="38"/>
    <s v="CHEC | Proceso | SC | Macroproceso prestaciÃ³n de servicios administrativos"/>
    <s v="111.235.014,00000"/>
    <x v="0"/>
    <x v="0"/>
    <x v="10"/>
    <x v="0"/>
    <x v="0"/>
    <s v=""/>
    <s v=""/>
    <s v=""/>
    <x v="0"/>
    <s v=" "/>
    <x v="0"/>
    <n v="-41"/>
    <x v="1"/>
    <d v="2022-02-16T00:00:00"/>
    <d v="2021-12-16T00:00:00"/>
    <d v="2022-01-15T00:00:00"/>
    <d v="2022-01-22T00:00:00"/>
    <n v="-66"/>
    <x v="0"/>
    <s v=" "/>
    <s v=""/>
    <x v="0"/>
    <s v=""/>
    <x v="0"/>
    <x v="0"/>
    <x v="2"/>
    <x v="0"/>
    <s v="CRW163072"/>
  </r>
  <r>
    <x v="0"/>
    <x v="914"/>
    <x v="0"/>
    <d v="2021-12-22T00:00:00"/>
    <x v="0"/>
    <m/>
    <x v="0"/>
    <s v="Sin clasificar"/>
    <x v="0"/>
    <s v="Sin clasificar"/>
    <x v="0"/>
    <s v="Sin clasificar"/>
    <x v="0"/>
    <s v="Sin clasificar"/>
    <x v="797"/>
    <s v="7400 - ESTUDIOS DE EVALUACION Y ACTUALIZACION DE PRESAS"/>
    <x v="0"/>
    <x v="0"/>
    <x v="0"/>
    <x v="0"/>
    <x v="7"/>
    <x v="401"/>
    <n v="811416"/>
    <s v="Manejo de cadena de suministros"/>
    <x v="2"/>
    <x v="2"/>
    <x v="2"/>
    <x v="2"/>
    <x v="0"/>
    <x v="1"/>
    <x v="47"/>
    <s v="CHEC | Proceso | GE | Macroproceso generaciÃ³n"/>
    <s v="637.504.236,00000"/>
    <x v="0"/>
    <x v="0"/>
    <x v="11"/>
    <x v="0"/>
    <x v="0"/>
    <s v=""/>
    <s v=""/>
    <s v=""/>
    <x v="0"/>
    <s v="VALENTINA RODRIGUEZ LONDOÑO"/>
    <x v="0"/>
    <n v="125"/>
    <x v="0"/>
    <d v="2022-08-01T00:00:00"/>
    <d v="2022-03-29T00:00:00"/>
    <d v="2022-04-19T00:00:00"/>
    <d v="2022-04-26T00:00:00"/>
    <n v="28"/>
    <x v="1"/>
    <s v="VALENTINA RODRIGUEZ LONDOÑO"/>
    <s v=""/>
    <x v="0"/>
    <s v=""/>
    <x v="0"/>
    <x v="0"/>
    <x v="6"/>
    <x v="0"/>
    <s v="CRW163082"/>
  </r>
  <r>
    <x v="0"/>
    <x v="915"/>
    <x v="0"/>
    <d v="2021-12-22T00:00:00"/>
    <x v="0"/>
    <m/>
    <x v="0"/>
    <s v="Sin clasificar"/>
    <x v="0"/>
    <s v="Sin clasificar"/>
    <x v="0"/>
    <s v="Sin clasificar"/>
    <x v="0"/>
    <s v="Sin clasificar"/>
    <x v="798"/>
    <s v="Incluir alcance"/>
    <x v="0"/>
    <x v="0"/>
    <x v="1"/>
    <x v="1"/>
    <x v="88"/>
    <x v="381"/>
    <n v="811416"/>
    <s v="Manejo de cadena de suministros"/>
    <x v="8"/>
    <x v="8"/>
    <x v="8"/>
    <x v="8"/>
    <x v="0"/>
    <x v="1"/>
    <x v="10"/>
    <s v="CHEC | Proceso | CM | Macroproceso comunicaciones"/>
    <s v="145.792.488,00000"/>
    <x v="0"/>
    <x v="0"/>
    <x v="3"/>
    <x v="0"/>
    <x v="0"/>
    <s v=""/>
    <s v=""/>
    <s v=""/>
    <x v="0"/>
    <s v="VERONICA GIRALDO OROZCO"/>
    <x v="0"/>
    <n v="-4"/>
    <x v="1"/>
    <d v="2022-03-25T00:00:00"/>
    <d v="2021-11-20T00:00:00"/>
    <d v="2021-12-11T00:00:00"/>
    <d v="2021-12-18T00:00:00"/>
    <n v="-101"/>
    <x v="0"/>
    <s v="VERONICA GIRALDO OROZCO"/>
    <s v=""/>
    <x v="0"/>
    <s v=""/>
    <x v="0"/>
    <x v="0"/>
    <x v="2"/>
    <x v="0"/>
    <s v="CRW163116"/>
  </r>
  <r>
    <x v="0"/>
    <x v="916"/>
    <x v="0"/>
    <d v="2021-12-22T00:00:00"/>
    <x v="1"/>
    <s v="CW124106"/>
    <x v="0"/>
    <s v="Sin clasificar"/>
    <x v="0"/>
    <s v="Sin clasificar"/>
    <x v="0"/>
    <s v="Sin clasificar"/>
    <x v="0"/>
    <s v="Sin clasificar"/>
    <x v="799"/>
    <s v="Transporte internacional de lo pedidos de importacion"/>
    <x v="0"/>
    <x v="0"/>
    <x v="1"/>
    <x v="1"/>
    <x v="3"/>
    <x v="402"/>
    <n v="811416"/>
    <s v="Manejo de cadena de suministros"/>
    <x v="5"/>
    <x v="5"/>
    <x v="5"/>
    <x v="5"/>
    <x v="0"/>
    <x v="1"/>
    <x v="14"/>
    <s v="CHEC | Proceso | AB | Macroproceso abastecimiento de bienes y servicios"/>
    <s v="103.200.000,00000"/>
    <x v="0"/>
    <x v="0"/>
    <x v="3"/>
    <x v="0"/>
    <x v="0"/>
    <s v=""/>
    <s v=""/>
    <s v=""/>
    <x v="0"/>
    <s v=" "/>
    <x v="0"/>
    <n v="-23"/>
    <x v="1"/>
    <d v="2022-03-06T00:00:00"/>
    <d v="2022-01-03T00:00:00"/>
    <d v="2022-02-02T00:00:00"/>
    <d v="2022-02-09T00:00:00"/>
    <n v="-48"/>
    <x v="0"/>
    <s v=" "/>
    <s v=""/>
    <x v="0"/>
    <s v=""/>
    <x v="0"/>
    <x v="0"/>
    <x v="2"/>
    <x v="0"/>
    <s v="CRW163098"/>
  </r>
  <r>
    <x v="0"/>
    <x v="917"/>
    <x v="0"/>
    <d v="2021-12-22T00:00:00"/>
    <x v="1"/>
    <s v="CW137934"/>
    <x v="0"/>
    <s v="Sin clasificar"/>
    <x v="0"/>
    <s v="Sin clasificar"/>
    <x v="0"/>
    <s v="Sin clasificar"/>
    <x v="0"/>
    <s v="Sin clasificar"/>
    <x v="800"/>
    <s v="incluir alcance"/>
    <x v="0"/>
    <x v="0"/>
    <x v="0"/>
    <x v="1"/>
    <x v="3"/>
    <x v="403"/>
    <n v="811416"/>
    <s v="Manejo de cadena de suministros"/>
    <x v="6"/>
    <x v="6"/>
    <x v="6"/>
    <x v="6"/>
    <x v="0"/>
    <x v="1"/>
    <x v="3"/>
    <s v="CHEC | Proceso | FI | Macroproceso financiero"/>
    <s v="35.458.042,00000"/>
    <x v="0"/>
    <x v="0"/>
    <x v="10"/>
    <x v="0"/>
    <x v="0"/>
    <s v=""/>
    <s v=""/>
    <s v=""/>
    <x v="0"/>
    <s v=" "/>
    <x v="0"/>
    <n v="-53"/>
    <x v="1"/>
    <d v="2022-02-04T00:00:00"/>
    <d v="2021-12-04T00:00:00"/>
    <d v="2022-01-03T00:00:00"/>
    <d v="2022-01-10T00:00:00"/>
    <n v="-78"/>
    <x v="0"/>
    <s v=" "/>
    <s v=""/>
    <x v="0"/>
    <s v=""/>
    <x v="0"/>
    <x v="0"/>
    <x v="2"/>
    <x v="0"/>
    <s v="CRW163060"/>
  </r>
  <r>
    <x v="0"/>
    <x v="918"/>
    <x v="0"/>
    <d v="2021-12-22T00:00:00"/>
    <x v="1"/>
    <s v="CW126824"/>
    <x v="0"/>
    <s v="Sin clasificar"/>
    <x v="0"/>
    <s v="Sin clasificar"/>
    <x v="0"/>
    <s v="Sin clasificar"/>
    <x v="0"/>
    <s v="Sin clasificar"/>
    <x v="224"/>
    <s v="RealizaciÃ³n de examenes mÃ©dicos ocupacionales para los trabajadores de la Chec (Ingreso, retiro, periodicos, posincapacidad, paraclinicos)"/>
    <x v="0"/>
    <x v="0"/>
    <x v="0"/>
    <x v="1"/>
    <x v="3"/>
    <x v="404"/>
    <n v="811416"/>
    <s v="Manejo de cadena de suministros"/>
    <x v="3"/>
    <x v="3"/>
    <x v="3"/>
    <x v="3"/>
    <x v="0"/>
    <x v="1"/>
    <x v="6"/>
    <s v="CHEC | Proceso | GH | Macroproceso gestion humana"/>
    <s v="117.357.574,00000"/>
    <x v="0"/>
    <x v="0"/>
    <x v="10"/>
    <x v="0"/>
    <x v="0"/>
    <s v=""/>
    <s v=""/>
    <s v=""/>
    <x v="0"/>
    <s v="DIANA ANDREA GIRALDO PALACIO"/>
    <x v="0"/>
    <n v="-31"/>
    <x v="1"/>
    <d v="2022-02-26T00:00:00"/>
    <d v="2021-12-26T00:00:00"/>
    <d v="2022-01-25T00:00:00"/>
    <d v="2022-02-01T00:00:00"/>
    <n v="-56"/>
    <x v="0"/>
    <s v="DIANA ANDREA GIRALDO PALACIO"/>
    <s v=""/>
    <x v="0"/>
    <s v=""/>
    <x v="0"/>
    <x v="0"/>
    <x v="2"/>
    <x v="0"/>
    <s v="CRW163076"/>
  </r>
  <r>
    <x v="0"/>
    <x v="919"/>
    <x v="0"/>
    <d v="2021-12-22T00:00:00"/>
    <x v="1"/>
    <s v="CW129100"/>
    <x v="0"/>
    <s v="Sin clasificar"/>
    <x v="0"/>
    <s v="Sin clasificar"/>
    <x v="0"/>
    <s v="Sin clasificar"/>
    <x v="0"/>
    <s v="Sin clasificar"/>
    <x v="358"/>
    <s v="Servico de acompaÃ±amiento y consultoria. Redes colaborativas"/>
    <x v="0"/>
    <x v="0"/>
    <x v="1"/>
    <x v="1"/>
    <x v="3"/>
    <x v="396"/>
    <n v="811416"/>
    <s v="Manejo de cadena de suministros"/>
    <x v="3"/>
    <x v="3"/>
    <x v="3"/>
    <x v="3"/>
    <x v="0"/>
    <x v="1"/>
    <x v="6"/>
    <s v="CHEC | Proceso | GH | Macroproceso gestion humana"/>
    <s v="490.738.069,00000"/>
    <x v="0"/>
    <x v="0"/>
    <x v="3"/>
    <x v="0"/>
    <x v="0"/>
    <s v=""/>
    <s v=""/>
    <s v=""/>
    <x v="0"/>
    <s v=" "/>
    <x v="0"/>
    <n v="-19"/>
    <x v="1"/>
    <d v="2022-03-10T00:00:00"/>
    <d v="2022-01-07T00:00:00"/>
    <d v="2022-02-06T00:00:00"/>
    <d v="2022-02-13T00:00:00"/>
    <n v="-44"/>
    <x v="0"/>
    <s v=" "/>
    <s v=""/>
    <x v="0"/>
    <s v=""/>
    <x v="0"/>
    <x v="0"/>
    <x v="2"/>
    <x v="0"/>
    <s v="CRW163104"/>
  </r>
  <r>
    <x v="0"/>
    <x v="920"/>
    <x v="0"/>
    <d v="2021-12-22T00:00:00"/>
    <x v="1"/>
    <s v="CW125921"/>
    <x v="0"/>
    <s v="Sin clasificar"/>
    <x v="0"/>
    <s v="Sin clasificar"/>
    <x v="0"/>
    <s v="Sin clasificar"/>
    <x v="0"/>
    <s v="Sin clasificar"/>
    <x v="801"/>
    <s v="Prestar a CHEC servicios integrales para programas del Ã¡rea servicios corporativos dando continuidad desde el enfoque de psicologÃ­a profunda."/>
    <x v="0"/>
    <x v="0"/>
    <x v="1"/>
    <x v="1"/>
    <x v="3"/>
    <x v="352"/>
    <n v="811416"/>
    <s v="Manejo de cadena de suministros"/>
    <x v="3"/>
    <x v="3"/>
    <x v="3"/>
    <x v="3"/>
    <x v="0"/>
    <x v="1"/>
    <x v="6"/>
    <s v="CHEC | Proceso | GH | Macroproceso gestion humana"/>
    <s v="175.678.689,00000"/>
    <x v="0"/>
    <x v="0"/>
    <x v="3"/>
    <x v="0"/>
    <x v="0"/>
    <s v=""/>
    <s v=""/>
    <s v=""/>
    <x v="0"/>
    <s v="CLAUDIA QUINTERO RIOS"/>
    <x v="0"/>
    <n v="-25"/>
    <x v="1"/>
    <d v="2022-03-04T00:00:00"/>
    <d v="2022-01-01T00:00:00"/>
    <d v="2022-01-31T00:00:00"/>
    <d v="2022-02-07T00:00:00"/>
    <n v="-50"/>
    <x v="0"/>
    <s v="CLAUDIA QUINTERO RIOS"/>
    <s v=""/>
    <x v="0"/>
    <s v=""/>
    <x v="0"/>
    <x v="0"/>
    <x v="2"/>
    <x v="0"/>
    <s v="CRW163092"/>
  </r>
  <r>
    <x v="0"/>
    <x v="921"/>
    <x v="0"/>
    <d v="2021-12-22T00:00:00"/>
    <x v="1"/>
    <s v="CW125692"/>
    <x v="0"/>
    <s v="Sin clasificar"/>
    <x v="0"/>
    <s v="Sin clasificar"/>
    <x v="0"/>
    <s v="Sin clasificar"/>
    <x v="0"/>
    <s v="Sin clasificar"/>
    <x v="802"/>
    <s v="Todos los trabajadores"/>
    <x v="0"/>
    <x v="0"/>
    <x v="1"/>
    <x v="1"/>
    <x v="3"/>
    <x v="405"/>
    <n v="811416"/>
    <s v="Manejo de cadena de suministros"/>
    <x v="3"/>
    <x v="3"/>
    <x v="3"/>
    <x v="3"/>
    <x v="0"/>
    <x v="1"/>
    <x v="6"/>
    <s v="CHEC | Proceso | GH | Macroproceso gestion humana"/>
    <s v="226.841.982,00000"/>
    <x v="0"/>
    <x v="0"/>
    <x v="10"/>
    <x v="0"/>
    <x v="0"/>
    <s v=""/>
    <s v=""/>
    <s v=""/>
    <x v="0"/>
    <s v="BEATRIZ EUGENIA MOLINA CASTANO"/>
    <x v="0"/>
    <n v="-54"/>
    <x v="1"/>
    <d v="2022-02-03T00:00:00"/>
    <d v="2021-12-03T00:00:00"/>
    <d v="2022-01-02T00:00:00"/>
    <d v="2022-01-09T00:00:00"/>
    <n v="-79"/>
    <x v="0"/>
    <s v="BEATRIZ EUGENIA MOLINA CASTANO"/>
    <s v=""/>
    <x v="0"/>
    <s v=""/>
    <x v="0"/>
    <x v="0"/>
    <x v="2"/>
    <x v="0"/>
    <s v="CRW163056"/>
  </r>
  <r>
    <x v="0"/>
    <x v="922"/>
    <x v="0"/>
    <d v="2021-12-22T00:00:00"/>
    <x v="1"/>
    <s v="CW131303"/>
    <x v="0"/>
    <s v="Sin clasificar"/>
    <x v="0"/>
    <s v="Sin clasificar"/>
    <x v="0"/>
    <s v="Sin clasificar"/>
    <x v="0"/>
    <s v="Sin clasificar"/>
    <x v="803"/>
    <s v="PRESTACION DE SERVICIOS DEL SERVICIO CONSULTORIA, CAPACITACION Y SOPORTE PARA LOS SISTEMAS SCADA, TELCO Y/O AUTOMATIZACION (ACTA TRANSACCION)"/>
    <x v="0"/>
    <x v="0"/>
    <x v="1"/>
    <x v="3"/>
    <x v="3"/>
    <x v="260"/>
    <n v="811416"/>
    <s v="Manejo de cadena de suministros"/>
    <x v="1"/>
    <x v="1"/>
    <x v="1"/>
    <x v="1"/>
    <x v="0"/>
    <x v="1"/>
    <x v="47"/>
    <s v="CHEC | Proceso | DI | Macroproceso distribuciÃ³n"/>
    <s v="102.972.870,00000"/>
    <x v="0"/>
    <x v="0"/>
    <x v="3"/>
    <x v="0"/>
    <x v="0"/>
    <s v=""/>
    <s v=""/>
    <s v=""/>
    <x v="0"/>
    <s v="OLIMPO VILLALBA LONDONO"/>
    <x v="0"/>
    <n v="-28"/>
    <x v="1"/>
    <d v="2022-03-01T00:00:00"/>
    <d v="2021-12-29T00:00:00"/>
    <d v="2022-01-28T00:00:00"/>
    <d v="2022-02-04T00:00:00"/>
    <n v="-53"/>
    <x v="0"/>
    <s v="OLIMPO VILLALBA LONDONO"/>
    <s v=""/>
    <x v="0"/>
    <s v=""/>
    <x v="0"/>
    <x v="0"/>
    <x v="10"/>
    <x v="0"/>
    <s v="CRW163086"/>
  </r>
  <r>
    <x v="0"/>
    <x v="923"/>
    <x v="0"/>
    <d v="2021-12-22T00:00:00"/>
    <x v="0"/>
    <m/>
    <x v="0"/>
    <s v="Sin clasificar"/>
    <x v="0"/>
    <s v="Sin clasificar"/>
    <x v="0"/>
    <s v="Sin clasificar"/>
    <x v="0"/>
    <s v="Sin clasificar"/>
    <x v="804"/>
    <s v="Todas las areas de la empresa"/>
    <x v="0"/>
    <x v="0"/>
    <x v="0"/>
    <x v="1"/>
    <x v="1"/>
    <x v="406"/>
    <n v="811416"/>
    <s v="Manejo de cadena de suministros"/>
    <x v="5"/>
    <x v="5"/>
    <x v="5"/>
    <x v="5"/>
    <x v="0"/>
    <x v="1"/>
    <x v="27"/>
    <s v="CHEC | Proceso | SC | Macroproceso prestaciÃ³n de servicios administrativos"/>
    <s v="427.390.336,00000"/>
    <x v="0"/>
    <x v="0"/>
    <x v="3"/>
    <x v="0"/>
    <x v="0"/>
    <s v=""/>
    <s v=""/>
    <s v=""/>
    <x v="0"/>
    <s v=" "/>
    <x v="0"/>
    <n v="-2"/>
    <x v="1"/>
    <d v="2022-03-27T00:00:00"/>
    <d v="2021-11-22T00:00:00"/>
    <d v="2021-12-13T00:00:00"/>
    <d v="2021-12-20T00:00:00"/>
    <n v="-99"/>
    <x v="0"/>
    <s v=" "/>
    <s v=""/>
    <x v="0"/>
    <s v=""/>
    <x v="0"/>
    <x v="0"/>
    <x v="2"/>
    <x v="0"/>
    <s v="CRW163120"/>
  </r>
  <r>
    <x v="0"/>
    <x v="924"/>
    <x v="0"/>
    <d v="2021-12-22T00:00:00"/>
    <x v="0"/>
    <m/>
    <x v="0"/>
    <s v="Sin clasificar"/>
    <x v="0"/>
    <s v="Sin clasificar"/>
    <x v="0"/>
    <s v="Sin clasificar"/>
    <x v="0"/>
    <s v="Sin clasificar"/>
    <x v="805"/>
    <s v="El alcance del contrato comprende el transporte terrestre de equipos de oficina, materiales, equipos, insumos, herramientas y sustancias peligrosas requerido por CHEC, en vehÃ­culos tipo: camionetas de estacas, camiones, volquetas, maquinaria pesada, contenedores o cualquier otro tipo de vehÃ­culo que se requiera para el transporte de carga, en todos los municipios de Caldas, QuindÃ­o, Risaralda y dentro del territorio colombiano cuando asÃ­ se requiera."/>
    <x v="0"/>
    <x v="0"/>
    <x v="0"/>
    <x v="1"/>
    <x v="3"/>
    <x v="407"/>
    <n v="811416"/>
    <s v="Manejo de cadena de suministros"/>
    <x v="5"/>
    <x v="5"/>
    <x v="5"/>
    <x v="5"/>
    <x v="0"/>
    <x v="1"/>
    <x v="20"/>
    <s v="CHEC | Proceso | SC | Macroproceso prestaciÃ³n de servicios administrativos"/>
    <s v="1.356.187.242,00000"/>
    <x v="0"/>
    <x v="0"/>
    <x v="3"/>
    <x v="0"/>
    <x v="0"/>
    <s v=""/>
    <s v=""/>
    <s v=""/>
    <x v="0"/>
    <s v=" "/>
    <x v="0"/>
    <n v="-11"/>
    <x v="1"/>
    <d v="2022-03-18T00:00:00"/>
    <d v="2021-11-13T00:00:00"/>
    <d v="2021-12-04T00:00:00"/>
    <d v="2021-12-11T00:00:00"/>
    <n v="-108"/>
    <x v="0"/>
    <s v=" "/>
    <s v=""/>
    <x v="0"/>
    <s v=""/>
    <x v="0"/>
    <x v="0"/>
    <x v="2"/>
    <x v="0"/>
    <s v="CRW163114"/>
  </r>
  <r>
    <x v="0"/>
    <x v="925"/>
    <x v="0"/>
    <d v="2021-12-22T00:00:00"/>
    <x v="0"/>
    <m/>
    <x v="0"/>
    <s v="Sin clasificar"/>
    <x v="0"/>
    <s v="Sin clasificar"/>
    <x v="0"/>
    <s v="Sin clasificar"/>
    <x v="0"/>
    <s v="Sin clasificar"/>
    <x v="806"/>
    <s v="El alcance del contrato abarca la ejecuciÃ³n de las actividades asociadas al manejo integral del acueducto de La Esmeralda que va desde la captaciÃ³n del agua hasta la distribuciÃ³n de la misma a los usuarios finales, de tal forma que el agua sea apta para consumo humano durante los 365 dÃ­as del aÃ±o, en los cuales deberÃ¡ garantizar la potabilidad cumpliendo fielmente las disposiciones legales contenidas en el decreto 1575 de 2007, la resoluciÃ³n 2115 de 2007, la ley 142 de 1994, ResoluciÃ³n 0330 de 2017 Ministerio de Vivienda, Ciudad y Territorio, ResoluciÃ³n 501 de 2017 del Ministerio de Vivienda, Ciudad y Territorio de Colombia, al igual que las que llegaran a modificarlas, complementarlas o reemplazarlas. Para determinar la calidad del agua suministrada por el acueducto, el Contratista tomarÃ¡ una muestra semanal de agua para la determinaciÃ³n de los parÃ¡metros fisicoquÃ­micos y microbiolÃ³gicos necesarios para posteriormente realizar el cÃ¡lculo del IRCA (Ãndice de Riesgo de Calidad del Agua)"/>
    <x v="0"/>
    <x v="0"/>
    <x v="0"/>
    <x v="1"/>
    <x v="3"/>
    <x v="402"/>
    <n v="811416"/>
    <s v="Manejo de cadena de suministros"/>
    <x v="2"/>
    <x v="2"/>
    <x v="2"/>
    <x v="2"/>
    <x v="0"/>
    <x v="1"/>
    <x v="47"/>
    <s v="CHEC | Proceso | GA | Macroproceso gestion ambiental"/>
    <s v="149.709.556,00000"/>
    <x v="0"/>
    <x v="0"/>
    <x v="3"/>
    <x v="0"/>
    <x v="0"/>
    <s v=""/>
    <s v=""/>
    <s v=""/>
    <x v="0"/>
    <s v=" "/>
    <x v="0"/>
    <n v="-23"/>
    <x v="1"/>
    <d v="2022-03-06T00:00:00"/>
    <d v="2021-11-01T00:00:00"/>
    <d v="2021-11-22T00:00:00"/>
    <d v="2021-11-29T00:00:00"/>
    <n v="-120"/>
    <x v="0"/>
    <s v=" "/>
    <s v=""/>
    <x v="0"/>
    <s v=""/>
    <x v="0"/>
    <x v="0"/>
    <x v="2"/>
    <x v="0"/>
    <s v="CRW163096"/>
  </r>
  <r>
    <x v="0"/>
    <x v="926"/>
    <x v="0"/>
    <d v="2021-12-22T00:00:00"/>
    <x v="0"/>
    <m/>
    <x v="0"/>
    <s v="Sin clasificar"/>
    <x v="0"/>
    <s v="Sin clasificar"/>
    <x v="0"/>
    <s v="Sin clasificar"/>
    <x v="0"/>
    <s v="Sin clasificar"/>
    <x v="807"/>
    <s v="Nacionaluizacion de los pedidos de importacion"/>
    <x v="0"/>
    <x v="0"/>
    <x v="1"/>
    <x v="1"/>
    <x v="27"/>
    <x v="368"/>
    <n v="811416"/>
    <s v="Manejo de cadena de suministros"/>
    <x v="5"/>
    <x v="5"/>
    <x v="5"/>
    <x v="5"/>
    <x v="0"/>
    <x v="1"/>
    <x v="18"/>
    <s v="CHEC | Proceso | AB | Macroproceso abastecimiento de bienes y servicios"/>
    <s v="15.000.000,00000"/>
    <x v="0"/>
    <x v="0"/>
    <x v="3"/>
    <x v="0"/>
    <x v="0"/>
    <s v=""/>
    <s v=""/>
    <s v=""/>
    <x v="0"/>
    <s v="MAURICIO BEJARANO AGUDELO"/>
    <x v="0"/>
    <n v="-17"/>
    <x v="1"/>
    <d v="2022-03-12T00:00:00"/>
    <d v="2021-11-07T00:00:00"/>
    <d v="2021-11-28T00:00:00"/>
    <d v="2021-12-05T00:00:00"/>
    <n v="-114"/>
    <x v="0"/>
    <s v="MAURICIO BEJARANO AGUDELO"/>
    <s v=""/>
    <x v="0"/>
    <s v=""/>
    <x v="0"/>
    <x v="0"/>
    <x v="2"/>
    <x v="0"/>
    <s v="CRW163108"/>
  </r>
  <r>
    <x v="0"/>
    <x v="927"/>
    <x v="0"/>
    <d v="2021-12-22T00:00:00"/>
    <x v="0"/>
    <m/>
    <x v="0"/>
    <s v="Sin clasificar"/>
    <x v="0"/>
    <s v="Sin clasificar"/>
    <x v="0"/>
    <s v="Sin clasificar"/>
    <x v="0"/>
    <s v="Sin clasificar"/>
    <x v="230"/>
    <s v="Para las actividades ambientales de campo relacionadas con el paisaje, bosques y gestiÃ³n de residuos en zonas aledaÃ±as al Embalse san Francisco, Complejo Esmeralda y Planta San Francisco de CHEC, el oferente deberÃ¡ realizar el plan de acciÃ³n para dar cumplimiento a las labores establecidas en esta solicitud de oferta: RocerÃ­a manual general, en orillas, canales y corrientes. RocerÃ­a con guadaÃ±a en genera. Limpieza de cunetas. Excavaciones. Llenos. RecuperaciÃ³n de espejos de agua. Intervenciones menores. Limpieza de transversales. Mantenimiento escaleras casa blanca"/>
    <x v="0"/>
    <x v="0"/>
    <x v="1"/>
    <x v="1"/>
    <x v="3"/>
    <x v="405"/>
    <n v="811416"/>
    <s v="Manejo de cadena de suministros"/>
    <x v="2"/>
    <x v="2"/>
    <x v="2"/>
    <x v="2"/>
    <x v="0"/>
    <x v="1"/>
    <x v="47"/>
    <s v="CHEC | Proceso | GA | Macroproceso gestion ambiental"/>
    <s v="173.558.580,00000"/>
    <x v="0"/>
    <x v="0"/>
    <x v="10"/>
    <x v="0"/>
    <x v="0"/>
    <s v=""/>
    <s v=""/>
    <s v=""/>
    <x v="0"/>
    <s v=" "/>
    <x v="0"/>
    <n v="-54"/>
    <x v="1"/>
    <d v="2022-02-03T00:00:00"/>
    <d v="2021-10-01T00:00:00"/>
    <d v="2021-10-22T00:00:00"/>
    <d v="2021-10-29T00:00:00"/>
    <n v="-151"/>
    <x v="0"/>
    <s v=" "/>
    <s v=""/>
    <x v="0"/>
    <s v=""/>
    <x v="0"/>
    <x v="0"/>
    <x v="2"/>
    <x v="0"/>
    <s v="CRW163058"/>
  </r>
  <r>
    <x v="0"/>
    <x v="928"/>
    <x v="0"/>
    <d v="2021-12-22T00:00:00"/>
    <x v="1"/>
    <s v="CW121151"/>
    <x v="0"/>
    <s v="Sin clasificar"/>
    <x v="0"/>
    <s v="Sin clasificar"/>
    <x v="0"/>
    <s v="Sin clasificar"/>
    <x v="0"/>
    <s v="Sin clasificar"/>
    <x v="84"/>
    <s v="EL MANTENIMIENTO A REALIZAR COMPRENDE LAS ACTIVIDADES PREVENTIVAS Y CORRECTIVAS DESCRITAS EN LAS ESPECIFICACIONES TÃ‰CNICAS"/>
    <x v="0"/>
    <x v="0"/>
    <x v="0"/>
    <x v="1"/>
    <x v="89"/>
    <x v="408"/>
    <n v="811416"/>
    <s v="Manejo de cadena de suministros"/>
    <x v="7"/>
    <x v="7"/>
    <x v="7"/>
    <x v="7"/>
    <x v="0"/>
    <x v="1"/>
    <x v="53"/>
    <s v="CHEC | Proceso | DI | Macroproceso distribuciÃ³n"/>
    <s v="18.262.809,00000"/>
    <x v="0"/>
    <x v="0"/>
    <x v="10"/>
    <x v="0"/>
    <x v="0"/>
    <s v=""/>
    <s v=""/>
    <s v=""/>
    <x v="0"/>
    <s v="JHON ALEJANDRO RESTREPO ALVAREZ"/>
    <x v="0"/>
    <n v="-40"/>
    <x v="1"/>
    <d v="2022-02-17T00:00:00"/>
    <d v="2021-12-17T00:00:00"/>
    <d v="2022-01-16T00:00:00"/>
    <d v="2022-01-23T00:00:00"/>
    <n v="-65"/>
    <x v="0"/>
    <s v="JHON ALEJANDRO RESTREPO ALVAREZ"/>
    <s v=""/>
    <x v="0"/>
    <s v=""/>
    <x v="0"/>
    <x v="0"/>
    <x v="2"/>
    <x v="0"/>
    <s v="CRW163074"/>
  </r>
  <r>
    <x v="0"/>
    <x v="929"/>
    <x v="0"/>
    <d v="2021-12-22T00:00:00"/>
    <x v="0"/>
    <m/>
    <x v="0"/>
    <s v="Sin clasificar"/>
    <x v="0"/>
    <s v="Sin clasificar"/>
    <x v="0"/>
    <s v="Sin clasificar"/>
    <x v="0"/>
    <s v="Sin clasificar"/>
    <x v="808"/>
    <s v="Material Impreso de las areas"/>
    <x v="0"/>
    <x v="0"/>
    <x v="0"/>
    <x v="0"/>
    <x v="3"/>
    <x v="409"/>
    <n v="811416"/>
    <s v="Manejo de cadena de suministros"/>
    <x v="8"/>
    <x v="8"/>
    <x v="8"/>
    <x v="8"/>
    <x v="0"/>
    <x v="1"/>
    <x v="10"/>
    <s v="CHEC | Proceso | CM | Macroproceso comunicaciones"/>
    <s v="143.279.868,00000"/>
    <x v="0"/>
    <x v="0"/>
    <x v="2"/>
    <x v="0"/>
    <x v="0"/>
    <s v=""/>
    <s v=""/>
    <s v=""/>
    <x v="0"/>
    <s v=" "/>
    <x v="0"/>
    <n v="48"/>
    <x v="0"/>
    <d v="2022-05-16T00:00:00"/>
    <d v="2022-01-11T00:00:00"/>
    <d v="2022-02-01T00:00:00"/>
    <d v="2022-02-08T00:00:00"/>
    <n v="-49"/>
    <x v="0"/>
    <s v=" "/>
    <s v=""/>
    <x v="0"/>
    <s v=""/>
    <x v="0"/>
    <x v="0"/>
    <x v="0"/>
    <x v="0"/>
    <s v="CRW163090"/>
  </r>
  <r>
    <x v="0"/>
    <x v="930"/>
    <x v="0"/>
    <d v="2021-12-22T00:00:00"/>
    <x v="0"/>
    <m/>
    <x v="0"/>
    <s v="Sin clasificar"/>
    <x v="0"/>
    <s v="Sin clasificar"/>
    <x v="0"/>
    <s v="Sin clasificar"/>
    <x v="0"/>
    <s v="Sin clasificar"/>
    <x v="809"/>
    <s v="incluir alcance"/>
    <x v="0"/>
    <x v="0"/>
    <x v="0"/>
    <x v="1"/>
    <x v="3"/>
    <x v="410"/>
    <n v="811416"/>
    <s v="Manejo de cadena de suministros"/>
    <x v="6"/>
    <x v="6"/>
    <x v="6"/>
    <x v="6"/>
    <x v="0"/>
    <x v="1"/>
    <x v="14"/>
    <s v="CHEC | Proceso | FI | Macroproceso financiero"/>
    <s v="59.835.306,00000"/>
    <x v="0"/>
    <x v="0"/>
    <x v="10"/>
    <x v="0"/>
    <x v="0"/>
    <s v=""/>
    <s v=""/>
    <s v=""/>
    <x v="0"/>
    <s v=" "/>
    <x v="0"/>
    <n v="-46"/>
    <x v="1"/>
    <d v="2022-02-11T00:00:00"/>
    <d v="2021-10-09T00:00:00"/>
    <d v="2021-10-30T00:00:00"/>
    <d v="2021-11-06T00:00:00"/>
    <n v="-143"/>
    <x v="0"/>
    <s v=" "/>
    <s v=""/>
    <x v="0"/>
    <s v=""/>
    <x v="0"/>
    <x v="0"/>
    <x v="2"/>
    <x v="0"/>
    <s v="CRW163068"/>
  </r>
  <r>
    <x v="0"/>
    <x v="931"/>
    <x v="0"/>
    <d v="2021-12-22T00:00:00"/>
    <x v="1"/>
    <s v="CT-2019-000014"/>
    <x v="0"/>
    <s v="Sin clasificar"/>
    <x v="0"/>
    <s v="Sin clasificar"/>
    <x v="0"/>
    <s v="Sin clasificar"/>
    <x v="0"/>
    <s v="Sin clasificar"/>
    <x v="810"/>
    <s v="El aseguramiento y la administraciÃ³n de todos los recursos necesarios para la ejecuciÃ³n de las actividades dentro de las cuales se identifica el suministro de servicios, materiales, herramientas menores, equipo menor de mantenimiento, servicio de reparaciÃ³n menor de equipos de CHEC, alquiler de equipos que CHEC no posea, transporte de carga y de personas, y en general la realizaciÃ³n de todas las actividades necesarias para la ejecuciÃ³n de trabajos de mantenimiento civil del sistema de generaciÃ³n de CHEC"/>
    <x v="4"/>
    <x v="7"/>
    <x v="0"/>
    <x v="2"/>
    <x v="7"/>
    <x v="382"/>
    <n v="811416"/>
    <s v="Manejo de cadena de suministros"/>
    <x v="2"/>
    <x v="2"/>
    <x v="2"/>
    <x v="2"/>
    <x v="0"/>
    <x v="1"/>
    <x v="47"/>
    <s v="CHEC | Proceso | GE | Macroproceso generaciÃ³n"/>
    <s v="140.000.000,00000"/>
    <x v="0"/>
    <x v="0"/>
    <x v="10"/>
    <x v="0"/>
    <x v="1"/>
    <s v=""/>
    <s v=""/>
    <n v="1"/>
    <x v="1"/>
    <s v="CAROLINA HERRERA SERNA"/>
    <x v="0"/>
    <n v="0"/>
    <x v="1"/>
    <d v="2022-02-25T00:00:00"/>
    <d v="2021-12-25T00:00:00"/>
    <d v="2022-01-24T00:00:00"/>
    <d v="2022-01-31T00:00:00"/>
    <n v="-57"/>
    <x v="0"/>
    <s v="CAROLINA HERRERA SERNA"/>
    <n v="1"/>
    <x v="0"/>
    <e v="#N/A"/>
    <x v="0"/>
    <x v="0"/>
    <x v="5"/>
    <x v="0"/>
    <s v="CRW163084"/>
  </r>
  <r>
    <x v="0"/>
    <x v="932"/>
    <x v="0"/>
    <d v="2021-12-22T00:00:00"/>
    <x v="1"/>
    <s v="CW131377"/>
    <x v="0"/>
    <s v="Sin clasificar"/>
    <x v="0"/>
    <s v="Sin clasificar"/>
    <x v="0"/>
    <s v="Sin clasificar"/>
    <x v="0"/>
    <s v="Sin clasificar"/>
    <x v="811"/>
    <s v="Servicio de talleres de contenido humano y relacional de los equipos de trabajo a partir de los modelos y diagnÃ³sticos de grupo para CHEC"/>
    <x v="0"/>
    <x v="0"/>
    <x v="1"/>
    <x v="1"/>
    <x v="3"/>
    <x v="381"/>
    <n v="811416"/>
    <s v="Manejo de cadena de suministros"/>
    <x v="3"/>
    <x v="3"/>
    <x v="3"/>
    <x v="3"/>
    <x v="0"/>
    <x v="1"/>
    <x v="6"/>
    <s v="CHEC | Proceso | GH | Macroproceso gestion humana"/>
    <s v="75.942.565,00000"/>
    <x v="0"/>
    <x v="0"/>
    <x v="3"/>
    <x v="0"/>
    <x v="0"/>
    <s v=""/>
    <s v=""/>
    <s v=""/>
    <x v="0"/>
    <s v=" "/>
    <x v="0"/>
    <n v="-4"/>
    <x v="1"/>
    <d v="2022-03-25T00:00:00"/>
    <d v="2022-01-22T00:00:00"/>
    <d v="2022-02-21T00:00:00"/>
    <d v="2022-02-28T00:00:00"/>
    <n v="-29"/>
    <x v="0"/>
    <s v=" "/>
    <s v=""/>
    <x v="0"/>
    <s v=""/>
    <x v="0"/>
    <x v="0"/>
    <x v="2"/>
    <x v="0"/>
    <s v="CRW163118"/>
  </r>
  <r>
    <x v="0"/>
    <x v="933"/>
    <x v="0"/>
    <d v="2021-12-23T00:00:00"/>
    <x v="0"/>
    <m/>
    <x v="0"/>
    <s v="Sin clasificar"/>
    <x v="0"/>
    <s v="Sin clasificar"/>
    <x v="0"/>
    <s v="Sin clasificar"/>
    <x v="0"/>
    <s v="Sin clasificar"/>
    <x v="812"/>
    <s v="Verificar el nivel de cumplimiento de los principios y estÃ¡ndares internacionales tanto para empresas y grupos empresariales, emanados de organizaciones como: la ONU con sus principios del Global Compact, la OrganizaciÃ³n para la CooperaciÃ³n y el Desarrollo EconÃ³mico (OCDE), el Global Reporting Iniciative (GRI) y los principios para contrarrestar el soborno de Transparencia Internacional, entre otros"/>
    <x v="0"/>
    <x v="0"/>
    <x v="1"/>
    <x v="1"/>
    <x v="3"/>
    <x v="244"/>
    <n v="80141501"/>
    <s v="AnÃ¡lisis de mercados"/>
    <x v="10"/>
    <x v="10"/>
    <x v="10"/>
    <x v="10"/>
    <x v="0"/>
    <x v="1"/>
    <x v="13"/>
    <s v="CHEC | Proceso | EE | Macroproceso evaluaciÃ³n empresarial"/>
    <s v="15.151.200,00000"/>
    <x v="0"/>
    <x v="0"/>
    <x v="10"/>
    <x v="0"/>
    <x v="0"/>
    <s v=""/>
    <s v=""/>
    <s v=""/>
    <x v="0"/>
    <s v="MARIO CESAR LOPEZ GOMEZ"/>
    <x v="0"/>
    <n v="-56"/>
    <x v="1"/>
    <d v="2022-02-01T00:00:00"/>
    <d v="2021-09-29T00:00:00"/>
    <d v="2021-10-20T00:00:00"/>
    <d v="2021-10-27T00:00:00"/>
    <n v="-153"/>
    <x v="0"/>
    <s v="MARIO CESAR LOPEZ GOMEZ"/>
    <s v=""/>
    <x v="0"/>
    <s v=""/>
    <x v="0"/>
    <x v="0"/>
    <x v="2"/>
    <x v="0"/>
    <s v="CRW163371"/>
  </r>
  <r>
    <x v="0"/>
    <x v="934"/>
    <x v="0"/>
    <d v="2021-12-27T00:00:00"/>
    <x v="0"/>
    <m/>
    <x v="0"/>
    <s v="Sin clasificar"/>
    <x v="0"/>
    <s v="Sin clasificar"/>
    <x v="0"/>
    <s v="Sin clasificar"/>
    <x v="0"/>
    <s v="Sin clasificar"/>
    <x v="210"/>
    <s v="EjecuciÃ³n de las actividades de conexiÃ³n del servicio de energÃ­a, actividades complementarias y el levantamiento de uso de infraestructura en el Ã¡rea urbana y rural en las zonas de cobertura: Centro, Oriente, Sur, Suroccidente y Noroccidente, definidas geogrÃ¡ficamente en CHEC"/>
    <x v="0"/>
    <x v="0"/>
    <x v="0"/>
    <x v="0"/>
    <x v="0"/>
    <x v="411"/>
    <n v="83101804"/>
    <s v="Servicios de transmisiÃ³n de energÃ­a elÃ©ctrica"/>
    <x v="7"/>
    <x v="7"/>
    <x v="7"/>
    <x v="7"/>
    <x v="0"/>
    <x v="1"/>
    <x v="53"/>
    <s v="CHEC | Proyecto | PT-DI-03-11-004 | ExpansiÃ³n redes distribuciÃ³n"/>
    <s v="6.480.000.000,00000"/>
    <x v="0"/>
    <x v="0"/>
    <x v="2"/>
    <x v="0"/>
    <x v="0"/>
    <s v=""/>
    <s v=""/>
    <s v=""/>
    <x v="0"/>
    <s v="NATALIA ANDREA GALLO LOPEZ"/>
    <x v="0"/>
    <n v="52"/>
    <x v="0"/>
    <d v="2022-05-20T00:00:00"/>
    <d v="2022-01-15T00:00:00"/>
    <d v="2022-02-05T00:00:00"/>
    <d v="2022-02-12T00:00:00"/>
    <n v="-45"/>
    <x v="0"/>
    <s v="NATALIA ANDREA GALLO LOPEZ"/>
    <s v=""/>
    <x v="0"/>
    <s v=""/>
    <x v="0"/>
    <x v="0"/>
    <x v="6"/>
    <x v="0"/>
    <s v="CRW163670"/>
  </r>
  <r>
    <x v="0"/>
    <x v="935"/>
    <x v="0"/>
    <d v="2022-01-05T00:00:00"/>
    <x v="0"/>
    <m/>
    <x v="0"/>
    <s v="Sin clasificar"/>
    <x v="0"/>
    <s v="Sin clasificar"/>
    <x v="0"/>
    <s v="Sin clasificar"/>
    <x v="0"/>
    <s v="Sin clasificar"/>
    <x v="813"/>
    <s v="La solicitud de ofertas estÃ¡ compuesta de dos grupos, el oferente podrÃ¡ presentar oferta para uno o ambos Grupos.La comparaciÃ³n de ofertas se harÃ¡ por cada Grupo, puede resultar beneficiado con la aceptaciÃ³n un solo oferente por la totalidad de ellos, o podrÃ¡ ser aceptada a dos oferentes diferentes. CHEC en su evaluaciÃ³n econÃ³mica harÃ¡ las combinaciones de adjudicaciÃ³n para ambos grupos, seleccionado la segunda oferta elegible en ambos grupos, y se adjudicarÃ¡n las dos que den como resultado un menor valor econÃ³mico total para CHEC.En caso de adjudicar los dos grupos a un solo oferente y si Ã©ste lo requiere, podrÃ¡ subcontratar Ãºnicamente el grupo 1. En ningÃºn caso el grupo 2 podrÃ¡ ser Subcontratado.Los Grupos estÃ¡n compuestos de las siguientes actividades:Grupo 1:AnÃ¡lisis cromatografico para determinar la existencia de Bifenilos Policlorados (PCBâ€™S) en muestras de aceite dielÃ©ctrico.Grupo 2:MarcaciÃ³n Urbano y rural, consistente en la marcaciÃ³n del equipo objeto de la resoluciÃ³n 0222 de"/>
    <x v="5"/>
    <x v="5"/>
    <x v="0"/>
    <x v="0"/>
    <x v="0"/>
    <x v="412"/>
    <n v="941315"/>
    <s v="Organizaciones no gubernamentales"/>
    <x v="7"/>
    <x v="7"/>
    <x v="7"/>
    <x v="7"/>
    <x v="0"/>
    <x v="1"/>
    <x v="12"/>
    <s v="CHEC | Proceso | DI | Macroproceso distribuciÃ³n"/>
    <s v="894.919.970,00000"/>
    <x v="0"/>
    <x v="0"/>
    <x v="0"/>
    <x v="0"/>
    <x v="0"/>
    <s v=""/>
    <s v=""/>
    <s v=""/>
    <x v="0"/>
    <s v="NATALY ANDUQUIA ARANGO"/>
    <x v="0"/>
    <n v="6"/>
    <x v="0"/>
    <d v="2022-04-04T00:00:00"/>
    <d v="2021-11-30T00:00:00"/>
    <d v="2021-12-21T00:00:00"/>
    <d v="2021-12-28T00:00:00"/>
    <n v="-91"/>
    <x v="0"/>
    <s v="NATALY ANDUQUIA ARANGO"/>
    <s v=""/>
    <x v="0"/>
    <s v=""/>
    <x v="0"/>
    <x v="0"/>
    <x v="6"/>
    <x v="0"/>
    <s v="CRW165028"/>
  </r>
  <r>
    <x v="0"/>
    <x v="936"/>
    <x v="0"/>
    <d v="2022-01-05T00:00:00"/>
    <x v="0"/>
    <m/>
    <x v="0"/>
    <s v="Sin clasificar"/>
    <x v="0"/>
    <s v="Sin clasificar"/>
    <x v="0"/>
    <s v="Sin clasificar"/>
    <x v="0"/>
    <s v="Sin clasificar"/>
    <x v="814"/>
    <s v="DISEÃ‘OS- INGENIERIA SECUNDARIA EN PROYECTOS"/>
    <x v="0"/>
    <x v="0"/>
    <x v="1"/>
    <x v="0"/>
    <x v="90"/>
    <x v="387"/>
    <n v="811416"/>
    <s v="Manejo de cadena de suministros"/>
    <x v="0"/>
    <x v="0"/>
    <x v="0"/>
    <x v="0"/>
    <x v="0"/>
    <x v="1"/>
    <x v="14"/>
    <s v="CHEC | Proyecto | PEI0732TYDCE | ReubicaciÃ³n, modernizaciÃ³n y reposiciÃ³n de la SubestaciÃ³n El Dorado 33/13.2 KV"/>
    <s v="316.280.294,00000"/>
    <x v="0"/>
    <x v="0"/>
    <x v="0"/>
    <x v="0"/>
    <x v="0"/>
    <s v=""/>
    <s v=""/>
    <s v=""/>
    <x v="0"/>
    <s v="JUAN CAMILO ZULUAGA GARCIA"/>
    <x v="0"/>
    <n v="29"/>
    <x v="0"/>
    <d v="2022-04-27T00:00:00"/>
    <d v="2021-12-23T00:00:00"/>
    <d v="2022-01-13T00:00:00"/>
    <d v="2022-01-20T00:00:00"/>
    <n v="-68"/>
    <x v="0"/>
    <s v="JUAN CAMILO ZULUAGA GARCIA"/>
    <s v=""/>
    <x v="0"/>
    <s v=""/>
    <x v="0"/>
    <x v="0"/>
    <x v="7"/>
    <x v="0"/>
    <s v="CRW165183"/>
  </r>
  <r>
    <x v="0"/>
    <x v="937"/>
    <x v="0"/>
    <d v="2022-01-05T00:00:00"/>
    <x v="1"/>
    <s v="CW90872"/>
    <x v="0"/>
    <s v="Sin clasificar"/>
    <x v="0"/>
    <s v="Sin clasificar"/>
    <x v="0"/>
    <s v="Sin clasificar"/>
    <x v="0"/>
    <s v="Sin clasificar"/>
    <x v="815"/>
    <s v="PrestaciÃ³n de los servicios de salud para los beneficiarios de los trabajadores y jubilados de CHEC, en el marco de la convenciÃ³n colectiva de trabajo."/>
    <x v="0"/>
    <x v="0"/>
    <x v="1"/>
    <x v="0"/>
    <x v="0"/>
    <x v="310"/>
    <n v="811416"/>
    <s v="Manejo de cadena de suministros"/>
    <x v="3"/>
    <x v="3"/>
    <x v="3"/>
    <x v="3"/>
    <x v="0"/>
    <x v="1"/>
    <x v="6"/>
    <s v="CHEC | Proceso | GH | Macroproceso gestion humana"/>
    <s v="184.312.276,00000"/>
    <x v="0"/>
    <x v="0"/>
    <x v="2"/>
    <x v="0"/>
    <x v="0"/>
    <s v=""/>
    <s v=""/>
    <s v=""/>
    <x v="0"/>
    <s v="MARTHA ISABEL VILLA CASTRO"/>
    <x v="0"/>
    <n v="33"/>
    <x v="0"/>
    <d v="2022-05-01T00:00:00"/>
    <d v="2022-02-28T00:00:00"/>
    <d v="2022-03-30T00:00:00"/>
    <d v="2022-04-06T00:00:00"/>
    <n v="8"/>
    <x v="1"/>
    <s v="MARTHA ISABEL VILLA CASTRO"/>
    <s v=""/>
    <x v="0"/>
    <s v=""/>
    <x v="0"/>
    <x v="0"/>
    <x v="6"/>
    <x v="0"/>
    <s v="CRW165203"/>
  </r>
  <r>
    <x v="0"/>
    <x v="938"/>
    <x v="0"/>
    <d v="2022-01-05T00:00:00"/>
    <x v="0"/>
    <m/>
    <x v="0"/>
    <s v="Sin clasificar"/>
    <x v="0"/>
    <s v="Sin clasificar"/>
    <x v="0"/>
    <s v="Sin clasificar"/>
    <x v="0"/>
    <s v="Sin clasificar"/>
    <x v="816"/>
    <s v="7400 - FABRICAR DOS SELLOS FIJOS PARA VÃLVULA PRINCIPAL SAN FRANCISCO"/>
    <x v="0"/>
    <x v="0"/>
    <x v="0"/>
    <x v="0"/>
    <x v="7"/>
    <x v="3"/>
    <n v="811416"/>
    <s v="Manejo de cadena de suministros"/>
    <x v="2"/>
    <x v="2"/>
    <x v="2"/>
    <x v="2"/>
    <x v="0"/>
    <x v="1"/>
    <x v="17"/>
    <s v="CHEC | Proceso | GE | Macroproceso generaciÃ³n"/>
    <s v="193.361.603,00000"/>
    <x v="0"/>
    <x v="0"/>
    <x v="0"/>
    <x v="0"/>
    <x v="0"/>
    <s v=""/>
    <s v=""/>
    <s v=""/>
    <x v="0"/>
    <s v="SANTIAGO VALENCIA SANIN"/>
    <x v="0"/>
    <n v="17"/>
    <x v="0"/>
    <d v="2022-04-15T00:00:00"/>
    <d v="2021-12-11T00:00:00"/>
    <d v="2022-01-01T00:00:00"/>
    <d v="2022-01-08T00:00:00"/>
    <n v="-80"/>
    <x v="0"/>
    <s v="SANTIAGO VALENCIA SANIN"/>
    <s v=""/>
    <x v="0"/>
    <s v=""/>
    <x v="0"/>
    <x v="0"/>
    <x v="5"/>
    <x v="0"/>
    <s v="CRW165161"/>
  </r>
  <r>
    <x v="0"/>
    <x v="939"/>
    <x v="0"/>
    <d v="2022-01-05T00:00:00"/>
    <x v="1"/>
    <s v="CW131981"/>
    <x v="0"/>
    <s v="Sin clasificar"/>
    <x v="0"/>
    <s v="Sin clasificar"/>
    <x v="0"/>
    <s v="Sin clasificar"/>
    <x v="0"/>
    <s v="Sin clasificar"/>
    <x v="817"/>
    <s v="PrestaciÃ³n de servicios para el control integrado de plagas en las instalaciones de la Central HidroelÃ©ctrica de Caldas CHEC S.A â€œE.S.P"/>
    <x v="0"/>
    <x v="0"/>
    <x v="1"/>
    <x v="1"/>
    <x v="3"/>
    <x v="1"/>
    <n v="811416"/>
    <s v="Manejo de cadena de suministros"/>
    <x v="5"/>
    <x v="5"/>
    <x v="5"/>
    <x v="5"/>
    <x v="0"/>
    <x v="1"/>
    <x v="60"/>
    <s v="CHEC | Proceso | SC | Macroproceso prestaciÃ³n de servicios administrativos"/>
    <s v="34.052.938,00000"/>
    <x v="0"/>
    <x v="0"/>
    <x v="0"/>
    <x v="0"/>
    <x v="0"/>
    <s v=""/>
    <s v=""/>
    <s v=""/>
    <x v="0"/>
    <s v="NATALIA CASTANO CLAVIJO"/>
    <x v="0"/>
    <n v="23"/>
    <x v="0"/>
    <d v="2022-04-21T00:00:00"/>
    <d v="2022-02-18T00:00:00"/>
    <d v="2022-03-20T00:00:00"/>
    <d v="2022-03-27T00:00:00"/>
    <n v="-2"/>
    <x v="0"/>
    <s v="NATALIA CASTANO CLAVIJO"/>
    <s v=""/>
    <x v="0"/>
    <s v=""/>
    <x v="0"/>
    <x v="0"/>
    <x v="2"/>
    <x v="0"/>
    <s v="CRW165179"/>
  </r>
  <r>
    <x v="0"/>
    <x v="940"/>
    <x v="0"/>
    <d v="2022-01-05T00:00:00"/>
    <x v="0"/>
    <m/>
    <x v="0"/>
    <s v="Sin clasificar"/>
    <x v="0"/>
    <s v="Sin clasificar"/>
    <x v="0"/>
    <s v="Sin clasificar"/>
    <x v="0"/>
    <s v="Sin clasificar"/>
    <x v="818"/>
    <s v="PrestaciÃ³n de servicios de auditorÃ­a externa para EPM y sus filiales internacionales, revisorÃ­a fiscal para las filiales nacionales y Estados Financieros consolidados del Grupo EPM, bajo normas NIIF"/>
    <x v="0"/>
    <x v="0"/>
    <x v="0"/>
    <x v="0"/>
    <x v="3"/>
    <x v="394"/>
    <n v="811416"/>
    <s v="Manejo de cadena de suministros"/>
    <x v="10"/>
    <x v="10"/>
    <x v="10"/>
    <x v="10"/>
    <x v="0"/>
    <x v="1"/>
    <x v="47"/>
    <s v="CHEC | Proceso | AB | Macroproceso abastecimiento de bienes y servicios"/>
    <s v="179.746.496,00000"/>
    <x v="0"/>
    <x v="0"/>
    <x v="0"/>
    <x v="0"/>
    <x v="0"/>
    <s v=""/>
    <s v=""/>
    <s v=""/>
    <x v="0"/>
    <s v="MONICA PEREZ ESCOBAR"/>
    <x v="0"/>
    <n v="19"/>
    <x v="0"/>
    <d v="2022-04-17T00:00:00"/>
    <d v="2021-12-13T00:00:00"/>
    <d v="2022-01-03T00:00:00"/>
    <d v="2022-01-10T00:00:00"/>
    <n v="-78"/>
    <x v="0"/>
    <s v="MONICA PEREZ ESCOBAR"/>
    <s v=""/>
    <x v="0"/>
    <s v=""/>
    <x v="0"/>
    <x v="0"/>
    <x v="3"/>
    <x v="0"/>
    <s v="CRW165171"/>
  </r>
  <r>
    <x v="0"/>
    <x v="941"/>
    <x v="0"/>
    <d v="2022-01-05T00:00:00"/>
    <x v="0"/>
    <m/>
    <x v="0"/>
    <s v="Sin clasificar"/>
    <x v="0"/>
    <s v="Sin clasificar"/>
    <x v="0"/>
    <s v="Sin clasificar"/>
    <x v="0"/>
    <s v="Sin clasificar"/>
    <x v="819"/>
    <s v="Aforo y caracterizaciÃ³n de residuos en instalaciones CHEC"/>
    <x v="0"/>
    <x v="0"/>
    <x v="0"/>
    <x v="0"/>
    <x v="16"/>
    <x v="413"/>
    <n v="811416"/>
    <s v="Manejo de cadena de suministros"/>
    <x v="1"/>
    <x v="1"/>
    <x v="1"/>
    <x v="1"/>
    <x v="0"/>
    <x v="1"/>
    <x v="3"/>
    <s v="CHEC | Proceso | DI | Macroproceso distribuciÃ³n"/>
    <s v="35.000.000,00000"/>
    <x v="0"/>
    <x v="0"/>
    <x v="4"/>
    <x v="0"/>
    <x v="0"/>
    <s v=""/>
    <s v=""/>
    <s v=""/>
    <x v="0"/>
    <s v="LINA MARCELA RODAS HURTADO"/>
    <x v="0"/>
    <n v="98"/>
    <x v="0"/>
    <d v="2022-07-05T00:00:00"/>
    <d v="2022-03-02T00:00:00"/>
    <d v="2022-03-23T00:00:00"/>
    <d v="2022-03-30T00:00:00"/>
    <n v="1"/>
    <x v="1"/>
    <s v="LINA MARCELA RODAS HURTADO"/>
    <s v=""/>
    <x v="0"/>
    <s v=""/>
    <x v="0"/>
    <x v="0"/>
    <x v="10"/>
    <x v="0"/>
    <s v="CRW165201"/>
  </r>
  <r>
    <x v="0"/>
    <x v="942"/>
    <x v="0"/>
    <d v="2022-01-05T00:00:00"/>
    <x v="0"/>
    <m/>
    <x v="0"/>
    <s v="Sin clasificar"/>
    <x v="0"/>
    <s v="Sin clasificar"/>
    <x v="0"/>
    <s v="Sin clasificar"/>
    <x v="0"/>
    <s v="Sin clasificar"/>
    <x v="820"/>
    <s v="Comprende el mantenimiento preventivo y correctivo de equipos de aire acondicionado de confort y precisiÃ³n, suministro e instalaciÃ³n de equipos de aire acondicionado de confort tipo Minisplit, Cassette, piso techo, fan coil, entre otros existentes y requeridos en las diferentes instalaciones de propiedad CHEC, en los municipios de Caldas, Risaralda y QuindÃ­o"/>
    <x v="3"/>
    <x v="3"/>
    <x v="0"/>
    <x v="4"/>
    <x v="3"/>
    <x v="414"/>
    <n v="811416"/>
    <s v="Manejo de cadena de suministros"/>
    <x v="5"/>
    <x v="5"/>
    <x v="5"/>
    <x v="5"/>
    <x v="0"/>
    <x v="1"/>
    <x v="60"/>
    <s v="CHEC | Proceso | SC | Macroproceso prestaciÃ³n de servicios administrativos"/>
    <s v="210.361.513,00000"/>
    <x v="0"/>
    <x v="0"/>
    <x v="0"/>
    <x v="0"/>
    <x v="0"/>
    <s v=""/>
    <s v=""/>
    <s v=""/>
    <x v="0"/>
    <s v="MARCO AURELIO DAVILA CORREA"/>
    <x v="0"/>
    <n v="12"/>
    <x v="0"/>
    <d v="2022-04-10T00:00:00"/>
    <d v="2021-12-06T00:00:00"/>
    <d v="2021-12-27T00:00:00"/>
    <d v="2022-01-03T00:00:00"/>
    <n v="-85"/>
    <x v="0"/>
    <s v="MARCO AURELIO DAVILA CORREA"/>
    <s v=""/>
    <x v="0"/>
    <s v=""/>
    <x v="0"/>
    <x v="0"/>
    <x v="1"/>
    <x v="0"/>
    <s v="CRW165145"/>
  </r>
  <r>
    <x v="0"/>
    <x v="943"/>
    <x v="0"/>
    <d v="2022-01-05T00:00:00"/>
    <x v="0"/>
    <m/>
    <x v="0"/>
    <s v="Sin clasificar"/>
    <x v="0"/>
    <s v="Sin clasificar"/>
    <x v="0"/>
    <s v="Sin clasificar"/>
    <x v="0"/>
    <s v="Sin clasificar"/>
    <x v="821"/>
    <s v="Hace referencia al recaudo de Facturas de clientes CHEC, mediante atenciÃ³n indirecta (SAI), en el corregimiento de san antonio del chamÃ­ sector rio mistratÃ³, municipio de mistratÃ³, en el corregimiento de puerto venus,  municipio nariÃ±o, en el departamento de antioquia"/>
    <x v="0"/>
    <x v="0"/>
    <x v="0"/>
    <x v="1"/>
    <x v="3"/>
    <x v="415"/>
    <n v="811416"/>
    <s v="Manejo de cadena de suministros"/>
    <x v="9"/>
    <x v="9"/>
    <x v="9"/>
    <x v="9"/>
    <x v="0"/>
    <x v="1"/>
    <x v="21"/>
    <s v="CHEC | Proceso | CO | Macroproceso comercial"/>
    <s v="29.393.758,00000"/>
    <x v="0"/>
    <x v="0"/>
    <x v="0"/>
    <x v="0"/>
    <x v="0"/>
    <s v=""/>
    <s v=""/>
    <s v=""/>
    <x v="0"/>
    <s v=" "/>
    <x v="0"/>
    <n v="16"/>
    <x v="0"/>
    <d v="2022-04-14T00:00:00"/>
    <d v="2021-12-10T00:00:00"/>
    <d v="2021-12-31T00:00:00"/>
    <d v="2022-01-07T00:00:00"/>
    <n v="-81"/>
    <x v="0"/>
    <s v=" "/>
    <s v=""/>
    <x v="0"/>
    <s v=""/>
    <x v="0"/>
    <x v="0"/>
    <x v="2"/>
    <x v="0"/>
    <s v="CRW165155"/>
  </r>
  <r>
    <x v="0"/>
    <x v="944"/>
    <x v="0"/>
    <d v="2022-01-05T00:00:00"/>
    <x v="0"/>
    <m/>
    <x v="0"/>
    <s v="Sin clasificar"/>
    <x v="0"/>
    <s v="Sin clasificar"/>
    <x v="0"/>
    <s v="Sin clasificar"/>
    <x v="0"/>
    <s v="Sin clasificar"/>
    <x v="822"/>
    <s v="pago de la representacion comercial mes a mes"/>
    <x v="0"/>
    <x v="0"/>
    <x v="1"/>
    <x v="1"/>
    <x v="3"/>
    <x v="377"/>
    <n v="811416"/>
    <s v="Manejo de cadena de suministros"/>
    <x v="2"/>
    <x v="2"/>
    <x v="2"/>
    <x v="2"/>
    <x v="0"/>
    <x v="1"/>
    <x v="47"/>
    <s v="CHEC | Proceso | GE | Macroproceso generaciÃ³n"/>
    <s v="265.435.857,00000"/>
    <x v="0"/>
    <x v="0"/>
    <x v="0"/>
    <x v="0"/>
    <x v="0"/>
    <s v=""/>
    <s v=""/>
    <s v=""/>
    <x v="0"/>
    <s v=" "/>
    <x v="0"/>
    <n v="3"/>
    <x v="0"/>
    <d v="2022-04-01T00:00:00"/>
    <d v="2021-11-27T00:00:00"/>
    <d v="2021-12-18T00:00:00"/>
    <d v="2021-12-25T00:00:00"/>
    <n v="-94"/>
    <x v="0"/>
    <s v=" "/>
    <s v=""/>
    <x v="0"/>
    <s v=""/>
    <x v="0"/>
    <x v="0"/>
    <x v="2"/>
    <x v="0"/>
    <s v="CRW165084"/>
  </r>
  <r>
    <x v="0"/>
    <x v="945"/>
    <x v="0"/>
    <d v="2022-01-05T00:00:00"/>
    <x v="0"/>
    <m/>
    <x v="0"/>
    <s v="Sin clasificar"/>
    <x v="0"/>
    <s v="Sin clasificar"/>
    <x v="0"/>
    <s v="Sin clasificar"/>
    <x v="0"/>
    <s v="Sin clasificar"/>
    <x v="823"/>
    <s v="Suministro de elementos de merchandising de manera integrada a travÃ©s de entregas parciales, para el apoyo, promociÃ³n y posicionamiento de programas internos y externos y de la marca de CHEC."/>
    <x v="0"/>
    <x v="0"/>
    <x v="0"/>
    <x v="0"/>
    <x v="86"/>
    <x v="377"/>
    <n v="811416"/>
    <s v="Manejo de cadena de suministros"/>
    <x v="8"/>
    <x v="8"/>
    <x v="8"/>
    <x v="8"/>
    <x v="0"/>
    <x v="1"/>
    <x v="47"/>
    <s v="CHEC | Proceso | CM | Macroproceso comunicaciones"/>
    <s v="120.000.000,00000"/>
    <x v="0"/>
    <x v="0"/>
    <x v="0"/>
    <x v="0"/>
    <x v="0"/>
    <s v=""/>
    <s v=""/>
    <s v=""/>
    <x v="0"/>
    <s v="ANA MARIA ALVAREZ JARAMILLO"/>
    <x v="0"/>
    <n v="3"/>
    <x v="0"/>
    <d v="2022-04-01T00:00:00"/>
    <d v="2021-11-27T00:00:00"/>
    <d v="2021-12-18T00:00:00"/>
    <d v="2021-12-25T00:00:00"/>
    <n v="-94"/>
    <x v="0"/>
    <s v="ANA MARIA ALVAREZ JARAMILLO"/>
    <s v=""/>
    <x v="0"/>
    <s v=""/>
    <x v="0"/>
    <x v="0"/>
    <x v="1"/>
    <x v="0"/>
    <s v="CRW165090"/>
  </r>
  <r>
    <x v="0"/>
    <x v="946"/>
    <x v="0"/>
    <d v="2022-01-05T00:00:00"/>
    <x v="0"/>
    <m/>
    <x v="0"/>
    <s v="Sin clasificar"/>
    <x v="0"/>
    <s v="Sin clasificar"/>
    <x v="0"/>
    <s v="Sin clasificar"/>
    <x v="0"/>
    <s v="Sin clasificar"/>
    <x v="824"/>
    <s v="RENOVACIÃ“N INFRAESTRUCTURA AMBIENTE VIRTUAL"/>
    <x v="0"/>
    <x v="0"/>
    <x v="0"/>
    <x v="0"/>
    <x v="7"/>
    <x v="377"/>
    <n v="811416"/>
    <s v="Manejo de cadena de suministros"/>
    <x v="3"/>
    <x v="3"/>
    <x v="3"/>
    <x v="3"/>
    <x v="0"/>
    <x v="1"/>
    <x v="4"/>
    <s v="CHEC | Proceso | TI | Macroproceso tecnologÃ­a de informaciÃ³n"/>
    <s v="922.590.711,00000"/>
    <x v="0"/>
    <x v="0"/>
    <x v="0"/>
    <x v="0"/>
    <x v="0"/>
    <s v=""/>
    <s v=""/>
    <s v=""/>
    <x v="0"/>
    <s v="JHOAN LEANDRO OSORIO MONTOYA"/>
    <x v="0"/>
    <n v="3"/>
    <x v="0"/>
    <d v="2022-04-01T00:00:00"/>
    <d v="2021-11-27T00:00:00"/>
    <d v="2021-12-18T00:00:00"/>
    <d v="2021-12-25T00:00:00"/>
    <n v="-94"/>
    <x v="0"/>
    <s v="JHOAN LEANDRO OSORIO MONTOYA"/>
    <s v=""/>
    <x v="0"/>
    <s v=""/>
    <x v="0"/>
    <x v="0"/>
    <x v="7"/>
    <x v="0"/>
    <s v="CRW165088"/>
  </r>
  <r>
    <x v="0"/>
    <x v="947"/>
    <x v="0"/>
    <d v="2022-01-05T00:00:00"/>
    <x v="1"/>
    <s v="CW136448"/>
    <x v="0"/>
    <s v="Sin clasificar"/>
    <x v="0"/>
    <s v="Sin clasificar"/>
    <x v="0"/>
    <s v="Sin clasificar"/>
    <x v="0"/>
    <s v="Sin clasificar"/>
    <x v="466"/>
    <s v="Dentro del alcance del contrato que se celebre estÃ¡n todas las actividades requeridas para una administraciÃ³n total de los archivos a cargo del contratista, garantizar que permanezcan actualizados, debidamente organizados. Igualmente velar por el debido manejo de la correspondencia, soportes en los sistemas de informaciÃ³n de GestiÃ³n documental, y las actividades relacionadas, garantizando su conservaciÃ³n de acuerdo con los parÃ¡metros archivÃ­sticos aplicables en CHEC."/>
    <x v="4"/>
    <x v="7"/>
    <x v="0"/>
    <x v="0"/>
    <x v="37"/>
    <x v="416"/>
    <n v="811416"/>
    <s v="Manejo de cadena de suministros"/>
    <x v="3"/>
    <x v="3"/>
    <x v="3"/>
    <x v="3"/>
    <x v="0"/>
    <x v="1"/>
    <x v="5"/>
    <s v="CHEC | Proceso | GH | Macroproceso gestion humana"/>
    <s v="240.517.212,00000"/>
    <x v="0"/>
    <x v="0"/>
    <x v="2"/>
    <x v="0"/>
    <x v="0"/>
    <s v=""/>
    <s v=""/>
    <s v=""/>
    <x v="0"/>
    <s v="JAQUELINE LOPEZ GALVEZ"/>
    <x v="0"/>
    <n v="63"/>
    <x v="0"/>
    <d v="2022-05-31T00:00:00"/>
    <d v="2022-03-30T00:00:00"/>
    <d v="2022-04-29T00:00:00"/>
    <d v="2022-05-06T00:00:00"/>
    <n v="38"/>
    <x v="1"/>
    <s v="JAQUELINE LOPEZ GALVEZ"/>
    <s v=""/>
    <x v="0"/>
    <s v=""/>
    <x v="0"/>
    <x v="0"/>
    <x v="5"/>
    <x v="0"/>
    <s v="CRW165287"/>
  </r>
  <r>
    <x v="0"/>
    <x v="948"/>
    <x v="0"/>
    <d v="2022-01-05T00:00:00"/>
    <x v="1"/>
    <s v="CW135906"/>
    <x v="0"/>
    <s v="Sin clasificar"/>
    <x v="0"/>
    <s v="Sin clasificar"/>
    <x v="0"/>
    <s v="Sin clasificar"/>
    <x v="0"/>
    <s v="Sin clasificar"/>
    <x v="77"/>
    <s v="Mantenimiento de los sistemas de tratamiento de aguas residuales que se encuentran ubicados en la infraestructura anexa al sistema de generaciÃ³n e instalaciones de transmisiÃ³n y distribuciÃ³n. Las actividades cotizadas incluirÃ¡n como responsabilidad del contratista la disposiciÃ³n en vertederos controlados de los diferentes residuos, lodos, escombros, grasas y en general todos los elementos resultantes del proceso de operaciÃ³n y mantenimiento de los sistemas de tratamiento, en los casos en que se requiera el contratista deberÃ¡ presentar el respectivo certificado de disposiciÃ³n final. El transporte de todos los suministros, herramientas, equipos, residuos y demÃ¡s, deberÃ¡ cumplir a cabalidad con lo estipulado en el decreto 1609 de 2002 por el cual se reglamenta el manejo y transporte terrestre automotor de mercancÃ­as peligrosas por carretera. CHEC estÃ¡ interesada en celebrar un contrato de actividades por cantidades estimadas, las cuales no establecen una obligaciÃ³n contractual de compra m"/>
    <x v="0"/>
    <x v="0"/>
    <x v="1"/>
    <x v="3"/>
    <x v="3"/>
    <x v="4"/>
    <n v="811416"/>
    <s v="Manejo de cadena de suministros"/>
    <x v="2"/>
    <x v="2"/>
    <x v="2"/>
    <x v="2"/>
    <x v="0"/>
    <x v="1"/>
    <x v="3"/>
    <s v="CHEC | Proceso | GA | Macroproceso gestion ambiental"/>
    <s v="110.163.951,00000"/>
    <x v="0"/>
    <x v="0"/>
    <x v="2"/>
    <x v="0"/>
    <x v="0"/>
    <s v=""/>
    <s v=""/>
    <s v=""/>
    <x v="0"/>
    <s v="JORGE ANDRES SALAZAR SEPULVEDA"/>
    <x v="0"/>
    <n v="43"/>
    <x v="0"/>
    <d v="2022-05-11T00:00:00"/>
    <d v="2022-03-10T00:00:00"/>
    <d v="2022-04-09T00:00:00"/>
    <d v="2022-04-16T00:00:00"/>
    <n v="18"/>
    <x v="1"/>
    <s v="JORGE ANDRES SALAZAR SEPULVEDA"/>
    <s v=""/>
    <x v="0"/>
    <s v=""/>
    <x v="0"/>
    <x v="0"/>
    <x v="1"/>
    <x v="0"/>
    <s v="CRW165265"/>
  </r>
  <r>
    <x v="0"/>
    <x v="949"/>
    <x v="0"/>
    <d v="2022-01-05T00:00:00"/>
    <x v="0"/>
    <m/>
    <x v="0"/>
    <s v="Sin clasificar"/>
    <x v="0"/>
    <s v="Sin clasificar"/>
    <x v="0"/>
    <s v="Sin clasificar"/>
    <x v="0"/>
    <s v="Sin clasificar"/>
    <x v="323"/>
    <s v="PRESTACIÃ“N DE SERVICIOS DE GARANTÃA EXTENDIDA, SOPORTE Y MANTENIMIENTO DE HERRAMIENTAS INFORMÃTICAS, SERVIDORES Y OTROS DISPOSITIVOS DE CHEC"/>
    <x v="0"/>
    <x v="0"/>
    <x v="0"/>
    <x v="1"/>
    <x v="3"/>
    <x v="389"/>
    <n v="811416"/>
    <s v="Manejo de cadena de suministros"/>
    <x v="3"/>
    <x v="3"/>
    <x v="3"/>
    <x v="3"/>
    <x v="0"/>
    <x v="1"/>
    <x v="4"/>
    <s v="CHEC | Proceso | TI | Macroproceso tecnologÃ­a de informaciÃ³n"/>
    <s v="139.840.511,00000"/>
    <x v="0"/>
    <x v="0"/>
    <x v="2"/>
    <x v="0"/>
    <x v="0"/>
    <s v=""/>
    <s v=""/>
    <s v=""/>
    <x v="0"/>
    <s v="JHOAN LEANDRO OSORIO MONTOYA"/>
    <x v="0"/>
    <n v="55"/>
    <x v="0"/>
    <d v="2022-05-23T00:00:00"/>
    <d v="2022-01-18T00:00:00"/>
    <d v="2022-02-08T00:00:00"/>
    <d v="2022-02-15T00:00:00"/>
    <n v="-42"/>
    <x v="0"/>
    <s v="JHOAN LEANDRO OSORIO MONTOYA"/>
    <s v=""/>
    <x v="0"/>
    <s v=""/>
    <x v="0"/>
    <x v="0"/>
    <x v="2"/>
    <x v="0"/>
    <s v="CRW165281"/>
  </r>
  <r>
    <x v="0"/>
    <x v="950"/>
    <x v="0"/>
    <d v="2022-01-05T00:00:00"/>
    <x v="1"/>
    <s v="CW133582"/>
    <x v="0"/>
    <s v="Sin clasificar"/>
    <x v="0"/>
    <s v="Sin clasificar"/>
    <x v="0"/>
    <s v="Sin clasificar"/>
    <x v="0"/>
    <s v="Sin clasificar"/>
    <x v="457"/>
    <s v="Servicio de Ã¡rea protegida para la atenciÃ³n de emergencias y urgencias en Chec-estaciÃ³n uribe y Chec-localidad Manizales"/>
    <x v="10"/>
    <x v="11"/>
    <x v="1"/>
    <x v="0"/>
    <x v="3"/>
    <x v="417"/>
    <n v="811416"/>
    <s v="Manejo de cadena de suministros"/>
    <x v="3"/>
    <x v="3"/>
    <x v="3"/>
    <x v="3"/>
    <x v="0"/>
    <x v="1"/>
    <x v="20"/>
    <s v="CHEC | Proceso | GH | Macroproceso gestion humana"/>
    <s v="24.154.250,00000"/>
    <x v="0"/>
    <x v="0"/>
    <x v="2"/>
    <x v="0"/>
    <x v="0"/>
    <s v=""/>
    <s v=""/>
    <s v=""/>
    <x v="0"/>
    <s v="MARIO ALFONSO LOPEZ OSORIO"/>
    <x v="0"/>
    <n v="39"/>
    <x v="0"/>
    <d v="2022-05-07T00:00:00"/>
    <d v="2022-03-06T00:00:00"/>
    <d v="2022-04-05T00:00:00"/>
    <d v="2022-04-12T00:00:00"/>
    <n v="14"/>
    <x v="1"/>
    <s v="LUZ ADRIANA BETANCUR YEPES"/>
    <s v=""/>
    <x v="0"/>
    <s v=""/>
    <x v="0"/>
    <x v="0"/>
    <x v="10"/>
    <x v="0"/>
    <s v="CRW165259"/>
  </r>
  <r>
    <x v="0"/>
    <x v="951"/>
    <x v="0"/>
    <d v="2022-01-05T00:00:00"/>
    <x v="0"/>
    <m/>
    <x v="0"/>
    <s v="Sin clasificar"/>
    <x v="0"/>
    <s v="Sin clasificar"/>
    <x v="0"/>
    <s v="Sin clasificar"/>
    <x v="0"/>
    <s v="Sin clasificar"/>
    <x v="210"/>
    <s v="EjecuciÃ³n de las actividades de conexiÃ³n del servicio de energÃ­a, actividades complementarias y el levantamiento de uso de infraestructura en el Ã¡rea urbana y rural en las zonas de cobertura: Centro, Oriente, Sur, Suroccidente y Noroccidente, definidas geogrÃ¡ficamente en CHEC"/>
    <x v="0"/>
    <x v="0"/>
    <x v="0"/>
    <x v="1"/>
    <x v="3"/>
    <x v="411"/>
    <n v="811416"/>
    <s v="Manejo de cadena de suministros"/>
    <x v="7"/>
    <x v="7"/>
    <x v="7"/>
    <x v="7"/>
    <x v="0"/>
    <x v="1"/>
    <x v="53"/>
    <s v="CHEC | Proceso | DI | Macroproceso distribuciÃ³n"/>
    <s v="1.417.291.954,00000"/>
    <x v="0"/>
    <x v="0"/>
    <x v="2"/>
    <x v="0"/>
    <x v="0"/>
    <s v=""/>
    <s v=""/>
    <s v=""/>
    <x v="0"/>
    <s v=" "/>
    <x v="0"/>
    <n v="52"/>
    <x v="0"/>
    <d v="2022-05-20T00:00:00"/>
    <d v="2022-01-15T00:00:00"/>
    <d v="2022-02-05T00:00:00"/>
    <d v="2022-02-12T00:00:00"/>
    <n v="-45"/>
    <x v="0"/>
    <s v=" "/>
    <s v=""/>
    <x v="0"/>
    <s v=""/>
    <x v="0"/>
    <x v="0"/>
    <x v="2"/>
    <x v="0"/>
    <s v="CRW165275"/>
  </r>
  <r>
    <x v="0"/>
    <x v="952"/>
    <x v="0"/>
    <d v="2022-01-05T00:00:00"/>
    <x v="0"/>
    <m/>
    <x v="0"/>
    <s v="Sin clasificar"/>
    <x v="0"/>
    <s v="Sin clasificar"/>
    <x v="0"/>
    <s v="Sin clasificar"/>
    <x v="0"/>
    <s v="Sin clasificar"/>
    <x v="825"/>
    <s v="Auditar el cumplimiento de requisitos de las normas ISO 14001, 9001 y 55001"/>
    <x v="10"/>
    <x v="11"/>
    <x v="0"/>
    <x v="4"/>
    <x v="16"/>
    <x v="418"/>
    <n v="811416"/>
    <s v="Manejo de cadena de suministros"/>
    <x v="1"/>
    <x v="1"/>
    <x v="1"/>
    <x v="1"/>
    <x v="0"/>
    <x v="1"/>
    <x v="13"/>
    <s v="CHEC | Proceso | DI | Macroproceso distribuciÃ³n"/>
    <s v="90.000.000,00000"/>
    <x v="0"/>
    <x v="0"/>
    <x v="2"/>
    <x v="0"/>
    <x v="0"/>
    <s v=""/>
    <s v=""/>
    <s v=""/>
    <x v="0"/>
    <s v="LINA MARCELA RODAS HURTADO"/>
    <x v="0"/>
    <n v="41"/>
    <x v="0"/>
    <d v="2022-05-09T00:00:00"/>
    <d v="2022-01-04T00:00:00"/>
    <d v="2022-01-25T00:00:00"/>
    <d v="2022-02-01T00:00:00"/>
    <n v="-56"/>
    <x v="0"/>
    <s v="LINA MARCELA RODAS HURTADO"/>
    <s v=""/>
    <x v="0"/>
    <s v=""/>
    <x v="0"/>
    <x v="0"/>
    <x v="10"/>
    <x v="0"/>
    <s v="CRW165261"/>
  </r>
  <r>
    <x v="0"/>
    <x v="953"/>
    <x v="0"/>
    <d v="2022-01-05T00:00:00"/>
    <x v="1"/>
    <s v="CW136988"/>
    <x v="0"/>
    <s v="Sin clasificar"/>
    <x v="0"/>
    <s v="Sin clasificar"/>
    <x v="0"/>
    <s v="Sin clasificar"/>
    <x v="0"/>
    <s v="Sin clasificar"/>
    <x v="826"/>
    <s v="Mantenimiento grÃºas 7, 30 y 50 Ton"/>
    <x v="0"/>
    <x v="0"/>
    <x v="1"/>
    <x v="0"/>
    <x v="3"/>
    <x v="419"/>
    <n v="811416"/>
    <s v="Manejo de cadena de suministros"/>
    <x v="5"/>
    <x v="5"/>
    <x v="5"/>
    <x v="5"/>
    <x v="0"/>
    <x v="1"/>
    <x v="20"/>
    <s v="CHEC | Proceso | SC | Macroproceso prestaciÃ³n de servicios administrativos"/>
    <s v="41.548.817,00000"/>
    <x v="0"/>
    <x v="0"/>
    <x v="1"/>
    <x v="0"/>
    <x v="0"/>
    <s v=""/>
    <s v=""/>
    <s v=""/>
    <x v="0"/>
    <s v="EDGAR ALONSO ORREGO QUINTERO"/>
    <x v="0"/>
    <n v="86"/>
    <x v="0"/>
    <d v="2022-06-23T00:00:00"/>
    <d v="2022-04-22T00:00:00"/>
    <d v="2022-05-22T00:00:00"/>
    <d v="2022-05-29T00:00:00"/>
    <n v="61"/>
    <x v="1"/>
    <s v="EDGAR ALONSO ORREGO QUINTERO"/>
    <s v=""/>
    <x v="0"/>
    <s v=""/>
    <x v="0"/>
    <x v="0"/>
    <x v="5"/>
    <x v="0"/>
    <s v="CRW165418"/>
  </r>
  <r>
    <x v="0"/>
    <x v="954"/>
    <x v="0"/>
    <d v="2022-01-05T00:00:00"/>
    <x v="0"/>
    <m/>
    <x v="0"/>
    <s v="Sin clasificar"/>
    <x v="0"/>
    <s v="Sin clasificar"/>
    <x v="0"/>
    <s v="Sin clasificar"/>
    <x v="0"/>
    <s v="Sin clasificar"/>
    <x v="827"/>
    <s v="PublicaciÃ³n de 3.900 cms en blanco y negro para avisos de suspensiÃ³n de energÃ­a, tarifas, venta de materiales y vehÃ­culos y, avisos de informaciÃ³n legal. -PublicaciÃ³n de 670 cms para publicaciones en especiales del periÃ³dico. -PublicaciÃ³n de 1500 cms para publicaciones en policromÃ­a. -PublicaciÃ³n en la web de periÃ³dico para difusiÃ³n de las suspensiones de energÃ­a."/>
    <x v="0"/>
    <x v="0"/>
    <x v="0"/>
    <x v="0"/>
    <x v="3"/>
    <x v="419"/>
    <n v="811416"/>
    <s v="Manejo de cadena de suministros"/>
    <x v="8"/>
    <x v="8"/>
    <x v="8"/>
    <x v="8"/>
    <x v="0"/>
    <x v="1"/>
    <x v="10"/>
    <s v="CHEC | Proceso | CM | Macroproceso comunicaciones"/>
    <s v="26.730.126,00000"/>
    <x v="0"/>
    <x v="0"/>
    <x v="1"/>
    <x v="0"/>
    <x v="0"/>
    <s v=""/>
    <s v=""/>
    <s v=""/>
    <x v="0"/>
    <s v="NATALY ANDREA IGLESIAS CALVO"/>
    <x v="0"/>
    <n v="86"/>
    <x v="0"/>
    <d v="2022-06-23T00:00:00"/>
    <d v="2022-02-18T00:00:00"/>
    <d v="2022-03-11T00:00:00"/>
    <d v="2022-03-18T00:00:00"/>
    <n v="-11"/>
    <x v="0"/>
    <s v="NATALY ANDREA IGLESIAS CALVO"/>
    <s v=""/>
    <x v="0"/>
    <s v=""/>
    <x v="0"/>
    <x v="0"/>
    <x v="10"/>
    <x v="0"/>
    <s v="CRW165416"/>
  </r>
  <r>
    <x v="0"/>
    <x v="955"/>
    <x v="0"/>
    <d v="2022-01-05T00:00:00"/>
    <x v="0"/>
    <m/>
    <x v="0"/>
    <s v="Sin clasificar"/>
    <x v="0"/>
    <s v="Sin clasificar"/>
    <x v="0"/>
    <s v="Sin clasificar"/>
    <x v="0"/>
    <s v="Sin clasificar"/>
    <x v="585"/>
    <s v="Actividades de asesorÃ­a, seguimiento proyecciÃ³n de respuestas, gestiÃ³n del cobro y pago y liquidaciÃ³n de cuotas partes pensionales"/>
    <x v="0"/>
    <x v="0"/>
    <x v="1"/>
    <x v="0"/>
    <x v="0"/>
    <x v="420"/>
    <n v="811416"/>
    <s v="Manejo de cadena de suministros"/>
    <x v="3"/>
    <x v="3"/>
    <x v="3"/>
    <x v="3"/>
    <x v="0"/>
    <x v="1"/>
    <x v="6"/>
    <s v="CHEC | Proceso | GH | Macroproceso gestion humana"/>
    <s v="175.986.585,00000"/>
    <x v="0"/>
    <x v="0"/>
    <x v="1"/>
    <x v="0"/>
    <x v="0"/>
    <s v=""/>
    <s v=""/>
    <s v=""/>
    <x v="0"/>
    <s v="MARIA CLAUDIA OCAMPO SALAZAR"/>
    <x v="0"/>
    <n v="90"/>
    <x v="0"/>
    <d v="2022-06-27T00:00:00"/>
    <d v="2022-02-22T00:00:00"/>
    <d v="2022-03-15T00:00:00"/>
    <d v="2022-03-22T00:00:00"/>
    <n v="-7"/>
    <x v="0"/>
    <s v="MARIA CLAUDIA OCAMPO SALAZAR"/>
    <s v=""/>
    <x v="0"/>
    <s v=""/>
    <x v="0"/>
    <x v="0"/>
    <x v="3"/>
    <x v="0"/>
    <s v="CRW165426"/>
  </r>
  <r>
    <x v="0"/>
    <x v="956"/>
    <x v="0"/>
    <d v="2022-01-05T00:00:00"/>
    <x v="0"/>
    <m/>
    <x v="0"/>
    <s v="Sin clasificar"/>
    <x v="0"/>
    <s v="Sin clasificar"/>
    <x v="0"/>
    <s v="Sin clasificar"/>
    <x v="0"/>
    <s v="Sin clasificar"/>
    <x v="828"/>
    <s v="ElaboraciÃ³n de ingenierÃ­a de detalle elÃ©ctrica, civil y mecÃ¡nica, estudio y cntrato de conexiÃ³n, estudio y negociaciÃ³n predial, y plan de negocios."/>
    <x v="0"/>
    <x v="0"/>
    <x v="3"/>
    <x v="0"/>
    <x v="3"/>
    <x v="421"/>
    <n v="811416"/>
    <s v="Manejo de cadena de suministros"/>
    <x v="2"/>
    <x v="2"/>
    <x v="2"/>
    <x v="2"/>
    <x v="0"/>
    <x v="1"/>
    <x v="3"/>
    <s v="CHEC | Proceso | GE | Macroproceso generaciÃ³n"/>
    <s v="520.500.000,00000"/>
    <x v="0"/>
    <x v="0"/>
    <x v="7"/>
    <x v="0"/>
    <x v="0"/>
    <s v=""/>
    <s v=""/>
    <s v=""/>
    <x v="0"/>
    <s v=" "/>
    <x v="0"/>
    <n v="195"/>
    <x v="0"/>
    <d v="2022-10-10T00:00:00"/>
    <d v="2022-06-07T00:00:00"/>
    <d v="2022-06-28T00:00:00"/>
    <d v="2022-07-05T00:00:00"/>
    <n v="98"/>
    <x v="1"/>
    <s v=" "/>
    <s v=""/>
    <x v="0"/>
    <s v=""/>
    <x v="0"/>
    <x v="0"/>
    <x v="0"/>
    <x v="0"/>
    <s v="CRW165373"/>
  </r>
  <r>
    <x v="0"/>
    <x v="957"/>
    <x v="0"/>
    <d v="2022-01-05T00:00:00"/>
    <x v="1"/>
    <s v="CW114429"/>
    <x v="0"/>
    <s v="Sin clasificar"/>
    <x v="0"/>
    <s v="Sin clasificar"/>
    <x v="0"/>
    <s v="Sin clasificar"/>
    <x v="0"/>
    <s v="Sin clasificar"/>
    <x v="829"/>
    <s v="Mantenimiento vehÃ­culos elÃ©ctricos BYD"/>
    <x v="0"/>
    <x v="0"/>
    <x v="1"/>
    <x v="0"/>
    <x v="3"/>
    <x v="422"/>
    <n v="811416"/>
    <s v="Manejo de cadena de suministros"/>
    <x v="5"/>
    <x v="5"/>
    <x v="5"/>
    <x v="5"/>
    <x v="0"/>
    <x v="1"/>
    <x v="20"/>
    <s v="CHEC | Proceso | SC | Macroproceso prestaciÃ³n de servicios administrativos"/>
    <s v="24.364.110,00000"/>
    <x v="0"/>
    <x v="0"/>
    <x v="1"/>
    <x v="0"/>
    <x v="0"/>
    <s v=""/>
    <s v=""/>
    <s v=""/>
    <x v="0"/>
    <s v="EDGAR ALONSO ORREGO QUINTERO"/>
    <x v="0"/>
    <n v="64"/>
    <x v="0"/>
    <d v="2022-06-01T00:00:00"/>
    <d v="2022-03-31T00:00:00"/>
    <d v="2022-04-30T00:00:00"/>
    <d v="2022-05-07T00:00:00"/>
    <n v="39"/>
    <x v="1"/>
    <s v="EDGAR ALONSO ORREGO QUINTERO"/>
    <s v=""/>
    <x v="0"/>
    <s v=""/>
    <x v="0"/>
    <x v="0"/>
    <x v="5"/>
    <x v="0"/>
    <s v="CRW165313"/>
  </r>
  <r>
    <x v="0"/>
    <x v="958"/>
    <x v="0"/>
    <d v="2022-01-05T00:00:00"/>
    <x v="1"/>
    <s v="CW135959"/>
    <x v="0"/>
    <s v="Sin clasificar"/>
    <x v="0"/>
    <s v="Sin clasificar"/>
    <x v="0"/>
    <s v="Sin clasificar"/>
    <x v="0"/>
    <s v="Sin clasificar"/>
    <x v="830"/>
    <s v="PrestaciÃ³n de servicio para el diagnÃ³stico, licenciamiento, instalaciÃ³n, configuraciÃ³n y parametrizaciÃ³n servidor, flujos de proyectos, implementaciÃ³n, actualizaciÃ³n de versionado de planos de autocad y soporte de Autodesk Vault Pro"/>
    <x v="0"/>
    <x v="0"/>
    <x v="1"/>
    <x v="0"/>
    <x v="3"/>
    <x v="423"/>
    <n v="811416"/>
    <s v="Manejo de cadena de suministros"/>
    <x v="3"/>
    <x v="3"/>
    <x v="3"/>
    <x v="3"/>
    <x v="0"/>
    <x v="1"/>
    <x v="4"/>
    <s v="CHEC | Proceso | TI | Macroproceso tecnologÃ­a de informaciÃ³n"/>
    <s v="84.498.774,00000"/>
    <x v="0"/>
    <x v="0"/>
    <x v="1"/>
    <x v="0"/>
    <x v="0"/>
    <s v=""/>
    <s v=""/>
    <s v=""/>
    <x v="0"/>
    <s v="GLORIA YOLANDA LOPEZ HERRERA"/>
    <x v="0"/>
    <n v="66"/>
    <x v="0"/>
    <d v="2022-06-03T00:00:00"/>
    <d v="2022-04-02T00:00:00"/>
    <d v="2022-05-02T00:00:00"/>
    <d v="2022-05-09T00:00:00"/>
    <n v="41"/>
    <x v="1"/>
    <s v="GLORIA YOLANDA LOPEZ HERRERA"/>
    <s v=""/>
    <x v="0"/>
    <s v=""/>
    <x v="0"/>
    <x v="0"/>
    <x v="1"/>
    <x v="0"/>
    <s v="CRW165359"/>
  </r>
  <r>
    <x v="0"/>
    <x v="959"/>
    <x v="0"/>
    <d v="2022-01-05T00:00:00"/>
    <x v="1"/>
    <s v="CW134966"/>
    <x v="0"/>
    <s v="Sin clasificar"/>
    <x v="0"/>
    <s v="Sin clasificar"/>
    <x v="0"/>
    <s v="Sin clasificar"/>
    <x v="0"/>
    <s v="Sin clasificar"/>
    <x v="831"/>
    <s v="Se requiere contratar el servicio descrito dado que son activos fundamentales en la prestaciÃ³n del servicio y en el cumplimiento de las metas de calidad SAIDI y SAIFI, tambiÃ©n para cumplir con el PMO establecido para los reconectadores de redes, del cual depende en gran parte garantizar un correcto actuar de los equipos al momento de requerir su operaciÃ³n.  Las caracterÃ­sticas tÃ©cnicas se detallan en el Anexo TÃ©cnico. Se debe cotizar la totalidad de los Ã­tems, so pena de rechazo de la oferta.  El proceso serÃ¡ adjudicado a un solo oferente."/>
    <x v="0"/>
    <x v="0"/>
    <x v="0"/>
    <x v="0"/>
    <x v="3"/>
    <x v="422"/>
    <n v="811416"/>
    <s v="Manejo de cadena de suministros"/>
    <x v="4"/>
    <x v="4"/>
    <x v="4"/>
    <x v="4"/>
    <x v="0"/>
    <x v="1"/>
    <x v="14"/>
    <s v="CHEC | Proceso | DI | Macroproceso distribuciÃ³n"/>
    <s v="412.498.240,00000"/>
    <x v="0"/>
    <x v="0"/>
    <x v="1"/>
    <x v="0"/>
    <x v="0"/>
    <s v=""/>
    <s v=""/>
    <s v=""/>
    <x v="0"/>
    <s v="JUAN DAVID SERNA VALENCIA"/>
    <x v="0"/>
    <n v="64"/>
    <x v="0"/>
    <d v="2022-06-01T00:00:00"/>
    <d v="2022-03-31T00:00:00"/>
    <d v="2022-04-30T00:00:00"/>
    <d v="2022-05-07T00:00:00"/>
    <n v="39"/>
    <x v="1"/>
    <s v="JUAN DAVID SERNA VALENCIA"/>
    <s v=""/>
    <x v="0"/>
    <s v=""/>
    <x v="0"/>
    <x v="0"/>
    <x v="5"/>
    <x v="0"/>
    <s v="CRW165317"/>
  </r>
  <r>
    <x v="0"/>
    <x v="960"/>
    <x v="0"/>
    <d v="2022-01-05T00:00:00"/>
    <x v="0"/>
    <m/>
    <x v="0"/>
    <s v="Sin clasificar"/>
    <x v="0"/>
    <s v="Sin clasificar"/>
    <x v="0"/>
    <s v="Sin clasificar"/>
    <x v="0"/>
    <s v="Sin clasificar"/>
    <x v="832"/>
    <s v="Compra de UPS para repotenciar la alta disponibilidad en el Centro de Datos."/>
    <x v="0"/>
    <x v="0"/>
    <x v="0"/>
    <x v="0"/>
    <x v="16"/>
    <x v="424"/>
    <n v="811416"/>
    <s v="Manejo de cadena de suministros"/>
    <x v="3"/>
    <x v="3"/>
    <x v="3"/>
    <x v="3"/>
    <x v="0"/>
    <x v="1"/>
    <x v="4"/>
    <s v="CHEC | Proceso | TI | Macroproceso tecnologÃ­a de informaciÃ³n"/>
    <s v="93.690.000,00000"/>
    <x v="0"/>
    <x v="0"/>
    <x v="1"/>
    <x v="0"/>
    <x v="0"/>
    <s v=""/>
    <s v=""/>
    <s v=""/>
    <x v="0"/>
    <s v="MIRIAN DEL SOCORRO RUALES VILLA"/>
    <x v="0"/>
    <n v="83"/>
    <x v="0"/>
    <d v="2022-06-20T00:00:00"/>
    <d v="2022-02-15T00:00:00"/>
    <d v="2022-03-08T00:00:00"/>
    <d v="2022-03-15T00:00:00"/>
    <n v="-14"/>
    <x v="0"/>
    <s v="MIRIAN DEL SOCORRO RUALES VILLA"/>
    <s v=""/>
    <x v="0"/>
    <s v=""/>
    <x v="0"/>
    <x v="0"/>
    <x v="1"/>
    <x v="0"/>
    <s v="CRW165400"/>
  </r>
  <r>
    <x v="0"/>
    <x v="961"/>
    <x v="0"/>
    <d v="2022-01-05T00:00:00"/>
    <x v="1"/>
    <s v="CW135329"/>
    <x v="0"/>
    <s v="Sin clasificar"/>
    <x v="0"/>
    <s v="Sin clasificar"/>
    <x v="0"/>
    <s v="Sin clasificar"/>
    <x v="0"/>
    <s v="Sin clasificar"/>
    <x v="370"/>
    <s v="Las caracteristicas tÃ©cnicas se detallan en el Anexo TÃ©cnico."/>
    <x v="1"/>
    <x v="1"/>
    <x v="1"/>
    <x v="0"/>
    <x v="3"/>
    <x v="399"/>
    <n v="811416"/>
    <s v="Manejo de cadena de suministros"/>
    <x v="3"/>
    <x v="3"/>
    <x v="3"/>
    <x v="3"/>
    <x v="0"/>
    <x v="1"/>
    <x v="6"/>
    <s v="CHEC | Proceso | GH | Macroproceso gestion humana"/>
    <s v="1.800.000.000,00000"/>
    <x v="0"/>
    <x v="0"/>
    <x v="1"/>
    <x v="0"/>
    <x v="0"/>
    <s v=""/>
    <s v=""/>
    <s v=""/>
    <x v="0"/>
    <s v="MARIA CLEMENCIA LOPEZ CANAVERAL"/>
    <x v="0"/>
    <n v="67"/>
    <x v="0"/>
    <d v="2022-06-04T00:00:00"/>
    <d v="2022-04-03T00:00:00"/>
    <d v="2022-05-03T00:00:00"/>
    <d v="2022-05-10T00:00:00"/>
    <n v="42"/>
    <x v="1"/>
    <s v="MARIA CLEMENCIA LOPEZ CANAVERAL"/>
    <s v=""/>
    <x v="0"/>
    <s v=""/>
    <x v="0"/>
    <x v="0"/>
    <x v="3"/>
    <x v="0"/>
    <s v="CRW165369"/>
  </r>
  <r>
    <x v="0"/>
    <x v="962"/>
    <x v="0"/>
    <d v="2022-01-05T00:00:00"/>
    <x v="1"/>
    <s v="CW135713"/>
    <x v="0"/>
    <s v="Sin clasificar"/>
    <x v="0"/>
    <s v="Sin clasificar"/>
    <x v="0"/>
    <s v="Sin clasificar"/>
    <x v="0"/>
    <s v="Sin clasificar"/>
    <x v="833"/>
    <s v="Mantenimiento vehÃ­culos pesados y livianos multimarca"/>
    <x v="0"/>
    <x v="0"/>
    <x v="1"/>
    <x v="0"/>
    <x v="3"/>
    <x v="425"/>
    <n v="811416"/>
    <s v="Manejo de cadena de suministros"/>
    <x v="5"/>
    <x v="5"/>
    <x v="5"/>
    <x v="5"/>
    <x v="0"/>
    <x v="1"/>
    <x v="20"/>
    <s v="CHEC | Proceso | SC | Macroproceso prestaciÃ³n de servicios administrativos"/>
    <s v="300.887.941,00000"/>
    <x v="0"/>
    <x v="0"/>
    <x v="1"/>
    <x v="0"/>
    <x v="0"/>
    <s v=""/>
    <s v=""/>
    <s v=""/>
    <x v="0"/>
    <s v="SANTIAGO VALENCIA SANIN"/>
    <x v="0"/>
    <n v="71"/>
    <x v="0"/>
    <d v="2022-06-08T00:00:00"/>
    <d v="2022-04-07T00:00:00"/>
    <d v="2022-05-07T00:00:00"/>
    <d v="2022-05-14T00:00:00"/>
    <n v="46"/>
    <x v="1"/>
    <s v="SANTIAGO VALENCIA SANIN"/>
    <s v=""/>
    <x v="0"/>
    <s v=""/>
    <x v="0"/>
    <x v="0"/>
    <x v="5"/>
    <x v="0"/>
    <s v="CRW165378"/>
  </r>
  <r>
    <x v="0"/>
    <x v="963"/>
    <x v="0"/>
    <d v="2020-04-23T00:00:00"/>
    <x v="1"/>
    <s v="CT-2018-000023"/>
    <x v="1"/>
    <n v="890209612"/>
    <x v="1"/>
    <s v="NEXANS COLOMBIA S.A."/>
    <x v="1"/>
    <n v="890209612"/>
    <x v="1"/>
    <s v="NEXANS COLOMBIA S.A."/>
    <x v="834"/>
    <s v="El alcance del contrato comprende el suministro de conductores de Cobre en las cantidades y tipos requeridas de acuerdo a lo solicitado en las condiciones particulares de contrataciÃ³n."/>
    <x v="0"/>
    <x v="0"/>
    <x v="2"/>
    <x v="1"/>
    <x v="3"/>
    <x v="179"/>
    <n v="26121634"/>
    <s v="Cable de cobre"/>
    <x v="0"/>
    <x v="0"/>
    <x v="0"/>
    <x v="0"/>
    <x v="0"/>
    <x v="0"/>
    <x v="67"/>
    <s v="CHEC | Proceso | DI | Macroproceso distribuciÃ³n"/>
    <s v="1.764.000.000,00000"/>
    <x v="0"/>
    <x v="1"/>
    <x v="2"/>
    <x v="0"/>
    <x v="0"/>
    <s v=""/>
    <s v=""/>
    <s v=""/>
    <x v="0"/>
    <s v="JOSE NARCES OROZCO GALEANO"/>
    <x v="0"/>
    <n v="-668"/>
    <x v="1"/>
    <d v="2020-05-30T00:00:00"/>
    <d v="2020-03-29T00:00:00"/>
    <d v="2020-04-28T00:00:00"/>
    <d v="2020-05-05T00:00:00"/>
    <n v="-693"/>
    <x v="0"/>
    <s v="JOSE NARCES OROZCO GALEANO"/>
    <s v=""/>
    <x v="0"/>
    <s v=""/>
    <x v="0"/>
    <x v="0"/>
    <x v="2"/>
    <x v="1"/>
    <s v="CRW93446"/>
  </r>
  <r>
    <x v="0"/>
    <x v="964"/>
    <x v="0"/>
    <d v="2020-04-27T00:00:00"/>
    <x v="1"/>
    <s v="CT-2017-000045"/>
    <x v="0"/>
    <s v="Sin clasificar"/>
    <x v="0"/>
    <s v="Sin clasificar"/>
    <x v="0"/>
    <s v="Sin clasificar"/>
    <x v="0"/>
    <s v="Sin clasificar"/>
    <x v="835"/>
    <s v="Suministro de conectores de potencia"/>
    <x v="5"/>
    <x v="5"/>
    <x v="2"/>
    <x v="2"/>
    <x v="3"/>
    <x v="426"/>
    <n v="39121409"/>
    <s v="Conectores de cables elÃ©ctricos"/>
    <x v="0"/>
    <x v="0"/>
    <x v="0"/>
    <x v="0"/>
    <x v="0"/>
    <x v="0"/>
    <x v="68"/>
    <s v="CHEC | Proceso | DI | Macroproceso distribuciÃ³n"/>
    <s v="83.967.174,12000"/>
    <x v="0"/>
    <x v="1"/>
    <x v="1"/>
    <x v="0"/>
    <x v="1"/>
    <s v=""/>
    <s v=""/>
    <n v="1"/>
    <x v="0"/>
    <s v="ANDRES FELIPE SALAZAR JIMENEZ"/>
    <x v="0"/>
    <n v="0"/>
    <x v="1"/>
    <d v="2020-06-02T00:00:00"/>
    <d v="2020-04-01T00:00:00"/>
    <d v="2020-05-01T00:00:00"/>
    <d v="2020-05-08T00:00:00"/>
    <n v="-690"/>
    <x v="0"/>
    <s v="ANDRES FELIPE SALAZAR JIMENEZ"/>
    <n v="1"/>
    <x v="0"/>
    <e v="#N/A"/>
    <x v="0"/>
    <x v="0"/>
    <x v="6"/>
    <x v="1"/>
    <s v="CRW93629"/>
  </r>
  <r>
    <x v="0"/>
    <x v="965"/>
    <x v="0"/>
    <d v="2020-04-02T00:00:00"/>
    <x v="0"/>
    <m/>
    <x v="0"/>
    <s v="Sin clasificar"/>
    <x v="0"/>
    <s v="Sin clasificar"/>
    <x v="0"/>
    <s v="Sin clasificar"/>
    <x v="0"/>
    <s v="Sin clasificar"/>
    <x v="836"/>
    <s v="Suminstrar las tarjetas plasticas para activarlas a traves de la plataforma transaccional que opera el Programa de FinanciaciÃ³n Social y a traves de la cual se le asigna y administra el cupo a los clientes"/>
    <x v="3"/>
    <x v="3"/>
    <x v="1"/>
    <x v="2"/>
    <x v="15"/>
    <x v="125"/>
    <n v="80111623"/>
    <s v="Servicios temporales de compras y logÃ­stica"/>
    <x v="9"/>
    <x v="9"/>
    <x v="9"/>
    <x v="9"/>
    <x v="0"/>
    <x v="0"/>
    <x v="21"/>
    <s v="CHEC | Proceso | CO | Macroproceso comercial"/>
    <s v="11.394.002,00000"/>
    <x v="0"/>
    <x v="1"/>
    <x v="4"/>
    <x v="1"/>
    <x v="0"/>
    <s v="WS426133232"/>
    <s v="CW100199"/>
    <s v="CW100199"/>
    <x v="0"/>
    <s v="CARLOS ALBERTO CARDENAS RAMIREZ"/>
    <x v="0"/>
    <n v="0"/>
    <x v="1"/>
    <d v="2020-07-01T00:00:00"/>
    <d v="2020-02-27T00:00:00"/>
    <d v="2020-03-19T00:00:00"/>
    <d v="2020-03-26T00:00:00"/>
    <n v="-733"/>
    <x v="0"/>
    <s v="CARLOS ALBERTO CARDENAS RAMIREZ"/>
    <s v="CW100199"/>
    <x v="1"/>
    <s v="10/7/2020"/>
    <x v="2"/>
    <x v="10"/>
    <x v="1"/>
    <x v="1"/>
    <s v="CRW91786"/>
  </r>
  <r>
    <x v="0"/>
    <x v="966"/>
    <x v="0"/>
    <d v="2020-05-06T00:00:00"/>
    <x v="1"/>
    <s v="CW62404"/>
    <x v="1"/>
    <n v="890806490"/>
    <x v="1"/>
    <s v="CAJA DE COMPENSACION FAMILIAR DE CALDAS"/>
    <x v="1"/>
    <n v="890806490"/>
    <x v="1"/>
    <s v="CAJA DE COMPENSACION FAMILIAR DE CALDAS"/>
    <x v="837"/>
    <s v="CHEC esta interesada en celebrar un contrato de suministro por cantidades estimadas, las cuales no establecen una obligaciÃ³n contractual de compra mÃ­nima para CHEC_x000a_El presente proceso busca contratar el suministro y aplicaciÃ³n de vacunas anti influenza en las jornadas de promociÃ³n y prevenciÃ³n que programe la CHEC, las cuales se realizan secuencialmente y serÃ¡n informadas al contratista en el inicio del contrato: Los diferentes centros de ejecuciÃ³n son:_x000a_CHEC - EstaciÃ³n Uribe, _x000a_Dosquebradas_x000a_La Virginia_x000a_Riosucio _x000a_Supia_x000a_Salamina_x000a_Dorada_x000a_Plantas Mayores (Esmeralda, Ãnsula y San Francisco), ubicadas en el municipio de ChinchinÃ¡_x000a_Plantas Menores (Sancancio, Intermedia, Municipal y Guacaica), ubicadas en los municipios de Manizales, Villamaria y Neira._x000a_Termodorada, ubicada en el municipio de Dorada, Caldas"/>
    <x v="5"/>
    <x v="5"/>
    <x v="2"/>
    <x v="2"/>
    <x v="3"/>
    <x v="49"/>
    <n v="85111510"/>
    <s v="Servicios de vacunaciÃ³n"/>
    <x v="3"/>
    <x v="3"/>
    <x v="3"/>
    <x v="3"/>
    <x v="0"/>
    <x v="0"/>
    <x v="6"/>
    <s v="CHEC | Proceso | GH | Macroproceso gestion humana"/>
    <s v="31.046.580,00000"/>
    <x v="0"/>
    <x v="1"/>
    <x v="11"/>
    <x v="0"/>
    <x v="1"/>
    <s v=""/>
    <s v=""/>
    <n v="1"/>
    <x v="1"/>
    <s v="ALEJANDRA MARIA TABA CARDONA"/>
    <x v="0"/>
    <n v="0"/>
    <x v="1"/>
    <d v="2020-08-01T00:00:00"/>
    <d v="2020-05-31T00:00:00"/>
    <d v="2020-06-30T00:00:00"/>
    <d v="2020-07-07T00:00:00"/>
    <n v="-630"/>
    <x v="0"/>
    <s v="ALEJANDRA MARIA TABA CARDONA"/>
    <n v="1"/>
    <x v="0"/>
    <e v="#N/A"/>
    <x v="0"/>
    <x v="0"/>
    <x v="6"/>
    <x v="1"/>
    <s v="CRW94516"/>
  </r>
  <r>
    <x v="0"/>
    <x v="967"/>
    <x v="0"/>
    <d v="2020-05-11T00:00:00"/>
    <x v="1"/>
    <s v="CW57999"/>
    <x v="1"/>
    <n v="900367678"/>
    <x v="1"/>
    <s v="PERDOMO BUSINESS GROUP S.A.S."/>
    <x v="1"/>
    <n v="900367678"/>
    <x v="1"/>
    <s v="PERDOMO BUSINESS GROUP S.A.S."/>
    <x v="838"/>
    <s v="CHEC estÃ¡ interesado en celebrar un contrato de suministro de elementos de proteccion personal y herramientas, por cantidades estimadas, las cuales no establecen una obligaciÃ³n contractual de compra mÃ­nima para CHEC"/>
    <x v="5"/>
    <x v="5"/>
    <x v="2"/>
    <x v="2"/>
    <x v="91"/>
    <x v="172"/>
    <n v="39121432"/>
    <s v="Terminales elÃ©ctricos"/>
    <x v="0"/>
    <x v="0"/>
    <x v="0"/>
    <x v="0"/>
    <x v="0"/>
    <x v="0"/>
    <x v="57"/>
    <s v="CHEC | Proceso | DI | Macroproceso distribuciÃ³n"/>
    <s v="220.780.448,00000"/>
    <x v="0"/>
    <x v="1"/>
    <x v="4"/>
    <x v="0"/>
    <x v="1"/>
    <s v=""/>
    <s v=""/>
    <n v="1"/>
    <x v="0"/>
    <s v="LEONARDO FABIO ARIAS HENAO"/>
    <x v="0"/>
    <n v="0"/>
    <x v="1"/>
    <d v="2020-07-02T00:00:00"/>
    <d v="2020-05-01T00:00:00"/>
    <d v="2020-05-31T00:00:00"/>
    <d v="2020-06-07T00:00:00"/>
    <n v="-660"/>
    <x v="0"/>
    <s v="LEONARDO FABIO ARIAS HENAO"/>
    <n v="1"/>
    <x v="0"/>
    <e v="#N/A"/>
    <x v="0"/>
    <x v="0"/>
    <x v="6"/>
    <x v="1"/>
    <s v="CRW94896"/>
  </r>
  <r>
    <x v="0"/>
    <x v="968"/>
    <x v="0"/>
    <d v="2020-05-18T00:00:00"/>
    <x v="1"/>
    <s v="02-CT-2018-000023"/>
    <x v="1"/>
    <n v="890209612"/>
    <x v="1"/>
    <s v="NEXANS COLOMBIA S.A."/>
    <x v="1"/>
    <n v="890209612"/>
    <x v="1"/>
    <s v="NEXANS COLOMBIA S.A."/>
    <x v="834"/>
    <s v="El alcance del contrato comprende el suministro de conductores de Cobre en las cantidades y tipos requeridos de acuerdo a lo solicitado en las condiciones particulares de contrataciÃ³n."/>
    <x v="1"/>
    <x v="1"/>
    <x v="2"/>
    <x v="2"/>
    <x v="3"/>
    <x v="179"/>
    <n v="26121634"/>
    <s v="Cable de cobre"/>
    <x v="0"/>
    <x v="0"/>
    <x v="0"/>
    <x v="0"/>
    <x v="0"/>
    <x v="0"/>
    <x v="67"/>
    <s v="CHEC | Proceso | DI | Macroproceso distribuciÃ³n"/>
    <s v="1.237.774.825,00000"/>
    <x v="0"/>
    <x v="1"/>
    <x v="2"/>
    <x v="0"/>
    <x v="1"/>
    <s v=""/>
    <s v=""/>
    <n v="1"/>
    <x v="0"/>
    <s v="JOSE NARCES OROZCO GALEANO"/>
    <x v="0"/>
    <n v="0"/>
    <x v="1"/>
    <d v="2020-05-30T00:00:00"/>
    <d v="2020-03-29T00:00:00"/>
    <d v="2020-04-28T00:00:00"/>
    <d v="2020-05-05T00:00:00"/>
    <n v="-693"/>
    <x v="0"/>
    <s v="JOSE NARCES OROZCO GALEANO"/>
    <n v="1"/>
    <x v="0"/>
    <e v="#N/A"/>
    <x v="0"/>
    <x v="0"/>
    <x v="3"/>
    <x v="1"/>
    <s v="CRW95512"/>
  </r>
  <r>
    <x v="0"/>
    <x v="969"/>
    <x v="0"/>
    <d v="2020-07-28T00:00:00"/>
    <x v="1"/>
    <s v="CW69926"/>
    <x v="0"/>
    <s v="Sin clasificar"/>
    <x v="0"/>
    <s v="Sin clasificar"/>
    <x v="0"/>
    <s v="Sin clasificar"/>
    <x v="0"/>
    <s v="Sin clasificar"/>
    <x v="839"/>
    <s v="CHEC estÃ¡ interesado en celebrar un contrato de suministro de cajas hermÃ©ticas con visor de vidrio y barrera antifraude para alojar medidores monofasicos, por cantidades estimadas, las cuales no establecen una obligaciÃ³n contractual de compra mÃ­nima para CHEC"/>
    <x v="0"/>
    <x v="0"/>
    <x v="2"/>
    <x v="1"/>
    <x v="3"/>
    <x v="427"/>
    <n v="39121303"/>
    <s v="Cajas elÃ©ctricas"/>
    <x v="0"/>
    <x v="0"/>
    <x v="0"/>
    <x v="0"/>
    <x v="0"/>
    <x v="0"/>
    <x v="57"/>
    <s v="CHEC | Proceso | DI | Macroproceso distribuciÃ³n"/>
    <s v="57.715.000,00000"/>
    <x v="0"/>
    <x v="1"/>
    <x v="7"/>
    <x v="0"/>
    <x v="0"/>
    <s v=""/>
    <s v=""/>
    <s v=""/>
    <x v="0"/>
    <s v="LEONARDO FABIO ARIAS HENAO"/>
    <x v="0"/>
    <n v="-531"/>
    <x v="1"/>
    <d v="2020-10-14T00:00:00"/>
    <d v="2020-08-13T00:00:00"/>
    <d v="2020-09-12T00:00:00"/>
    <d v="2020-09-19T00:00:00"/>
    <n v="-556"/>
    <x v="0"/>
    <s v="LEONARDO FABIO ARIAS HENAO"/>
    <s v=""/>
    <x v="0"/>
    <s v=""/>
    <x v="0"/>
    <x v="0"/>
    <x v="2"/>
    <x v="1"/>
    <s v="CRW101979"/>
  </r>
  <r>
    <x v="0"/>
    <x v="970"/>
    <x v="0"/>
    <d v="2021-01-12T00:00:00"/>
    <x v="0"/>
    <m/>
    <x v="0"/>
    <s v="Sin clasificar"/>
    <x v="0"/>
    <s v="Sin clasificar"/>
    <x v="0"/>
    <s v="Sin clasificar"/>
    <x v="0"/>
    <s v="Sin clasificar"/>
    <x v="840"/>
    <m/>
    <x v="1"/>
    <x v="1"/>
    <x v="0"/>
    <x v="2"/>
    <x v="0"/>
    <x v="188"/>
    <n v="31231403"/>
    <s v="Platina de acero inoxidable"/>
    <x v="0"/>
    <x v="0"/>
    <x v="0"/>
    <x v="0"/>
    <x v="0"/>
    <x v="0"/>
    <x v="57"/>
    <s v="CHEC | Proceso | DI | Macroproceso distribuciÃ³n"/>
    <s v="1.382.369.790,00000"/>
    <x v="0"/>
    <x v="3"/>
    <x v="3"/>
    <x v="1"/>
    <x v="0"/>
    <s v="WS601727715"/>
    <s v="CW136177"/>
    <s v="CW136177"/>
    <x v="0"/>
    <s v="MARIO ALFONSO LOPEZ OSORIO"/>
    <x v="0"/>
    <n v="0"/>
    <x v="1"/>
    <d v="2021-03-30T00:00:00"/>
    <d v="2020-11-25T00:00:00"/>
    <d v="2020-12-16T00:00:00"/>
    <d v="2020-12-23T00:00:00"/>
    <n v="-461"/>
    <x v="0"/>
    <s v="MARIO ALFONSO LOPEZ OSORIO"/>
    <s v="CW136177"/>
    <x v="1"/>
    <s v="11/5/2021"/>
    <x v="3"/>
    <x v="12"/>
    <x v="3"/>
    <x v="3"/>
    <s v="CRW123362"/>
  </r>
  <r>
    <x v="0"/>
    <x v="971"/>
    <x v="0"/>
    <d v="2021-01-13T00:00:00"/>
    <x v="0"/>
    <m/>
    <x v="0"/>
    <s v="Sin clasificar"/>
    <x v="0"/>
    <s v="Sin clasificar"/>
    <x v="0"/>
    <s v="Sin clasificar"/>
    <x v="0"/>
    <s v="Sin clasificar"/>
    <x v="841"/>
    <s v="Contrato que comprende el suministro dotaciÃ³n, vestido de labor (camisas, jean, chaquetas, entre otros)por cantidades estimadas, a travÃ©s de entregas parciales en los meses de abril, agosto y noviembre, la cual se entregarÃ¡ a los trabajadores que realizan labores de tipo operativo y tÃ©cnico._x000a_AdemÃ¡s de las entregas fijas, tambiÃ©n podrÃ¡ hacer solicitudes adicionales por medio de Ã³rdenes de pedido"/>
    <x v="1"/>
    <x v="1"/>
    <x v="0"/>
    <x v="2"/>
    <x v="3"/>
    <x v="428"/>
    <n v="80111707"/>
    <s v="Necesidades de dotaciÃ³n de personal tÃ©cnico permanente"/>
    <x v="3"/>
    <x v="3"/>
    <x v="3"/>
    <x v="3"/>
    <x v="0"/>
    <x v="0"/>
    <x v="42"/>
    <s v="CHEC | Proceso | GH | Macroproceso gestion humana"/>
    <s v="86.153.382,00000"/>
    <x v="0"/>
    <x v="3"/>
    <x v="10"/>
    <x v="3"/>
    <x v="0"/>
    <s v="WS582164898"/>
    <s v="CW129325"/>
    <s v="CW129325"/>
    <x v="0"/>
    <s v="DIANA ANDREA GIRALDO PALACIO"/>
    <x v="0"/>
    <n v="0"/>
    <x v="1"/>
    <d v="2021-02-18T00:00:00"/>
    <d v="2020-10-16T00:00:00"/>
    <d v="2020-11-06T00:00:00"/>
    <d v="2020-11-13T00:00:00"/>
    <n v="-501"/>
    <x v="0"/>
    <s v="DIANA ANDREA GIRALDO PALACIO"/>
    <s v="CW129325"/>
    <x v="1"/>
    <s v="5/3/2021"/>
    <x v="3"/>
    <x v="7"/>
    <x v="3"/>
    <x v="3"/>
    <s v="CRW123538"/>
  </r>
  <r>
    <x v="0"/>
    <x v="972"/>
    <x v="0"/>
    <d v="2020-09-16T00:00:00"/>
    <x v="0"/>
    <m/>
    <x v="0"/>
    <s v="Sin clasificar"/>
    <x v="0"/>
    <s v="Sin clasificar"/>
    <x v="0"/>
    <s v="Sin clasificar"/>
    <x v="0"/>
    <s v="Sin clasificar"/>
    <x v="842"/>
    <s v="SUMINISTRO DE MATERIALES LUMINICOS PARA EL ALUMBRADO NAVIDEÃ‘O 2021"/>
    <x v="3"/>
    <x v="3"/>
    <x v="0"/>
    <x v="2"/>
    <x v="2"/>
    <x v="330"/>
    <n v="76111503"/>
    <s v="Servicios de mantenimiento del alumbrado"/>
    <x v="9"/>
    <x v="9"/>
    <x v="9"/>
    <x v="9"/>
    <x v="0"/>
    <x v="0"/>
    <x v="69"/>
    <s v="CHEC | Proceso | CO | Macroproceso comercial"/>
    <s v="377.085.070,00000"/>
    <x v="0"/>
    <x v="3"/>
    <x v="0"/>
    <x v="1"/>
    <x v="0"/>
    <s v="WS651747893"/>
    <s v="CW140242"/>
    <s v="CW140242"/>
    <x v="0"/>
    <s v="FELIPE ALBERTO LOAIZA CORREA"/>
    <x v="0"/>
    <n v="0"/>
    <x v="1"/>
    <d v="2021-04-30T00:00:00"/>
    <d v="2020-12-26T00:00:00"/>
    <d v="2021-01-16T00:00:00"/>
    <d v="2021-01-23T00:00:00"/>
    <n v="-430"/>
    <x v="0"/>
    <s v="FELIPE ALBERTO LOAIZA CORREA"/>
    <s v="CW140242"/>
    <x v="1"/>
    <s v="25/6/2021"/>
    <x v="3"/>
    <x v="9"/>
    <x v="1"/>
    <x v="3"/>
    <s v="CRW106964"/>
  </r>
  <r>
    <x v="0"/>
    <x v="973"/>
    <x v="0"/>
    <d v="2021-01-22T00:00:00"/>
    <x v="1"/>
    <s v="CW62498"/>
    <x v="0"/>
    <s v="Sin clasificar"/>
    <x v="0"/>
    <s v="Sin clasificar"/>
    <x v="0"/>
    <s v="Sin clasificar"/>
    <x v="0"/>
    <s v="Sin clasificar"/>
    <x v="843"/>
    <s v="SUMINISTRO DE HERRAJES DE CABLE CUBIERTO GRAPA PREFORMADA"/>
    <x v="5"/>
    <x v="5"/>
    <x v="2"/>
    <x v="2"/>
    <x v="3"/>
    <x v="429"/>
    <n v="39121705"/>
    <s v="Grapas para cables"/>
    <x v="0"/>
    <x v="0"/>
    <x v="0"/>
    <x v="0"/>
    <x v="2"/>
    <x v="0"/>
    <x v="57"/>
    <s v="CHEC | Proceso | DI | Macroproceso distribuciÃ³n"/>
    <s v="55.830.392,00000"/>
    <x v="0"/>
    <x v="3"/>
    <x v="4"/>
    <x v="0"/>
    <x v="1"/>
    <s v=""/>
    <s v=""/>
    <n v="1"/>
    <x v="1"/>
    <s v="MARIO ALFONSO LOPEZ OSORIO"/>
    <x v="0"/>
    <n v="0"/>
    <x v="1"/>
    <d v="2021-07-18T00:00:00"/>
    <d v="2021-05-17T00:00:00"/>
    <d v="2021-06-16T00:00:00"/>
    <d v="2021-06-23T00:00:00"/>
    <n v="-279"/>
    <x v="0"/>
    <s v="MARIO ALFONSO LOPEZ OSORIO"/>
    <n v="1"/>
    <x v="0"/>
    <e v="#N/A"/>
    <x v="0"/>
    <x v="0"/>
    <x v="6"/>
    <x v="3"/>
    <s v="CRW124428"/>
  </r>
  <r>
    <x v="0"/>
    <x v="974"/>
    <x v="0"/>
    <d v="2021-01-22T00:00:00"/>
    <x v="1"/>
    <s v="CW62495"/>
    <x v="0"/>
    <s v="Sin clasificar"/>
    <x v="0"/>
    <s v="Sin clasificar"/>
    <x v="0"/>
    <s v="Sin clasificar"/>
    <x v="0"/>
    <s v="Sin clasificar"/>
    <x v="844"/>
    <s v="SUMINISTRO DE HERRAJES DE CABLE CUBIERTO ESPACIADORES"/>
    <x v="5"/>
    <x v="5"/>
    <x v="2"/>
    <x v="2"/>
    <x v="3"/>
    <x v="392"/>
    <n v="31161816"/>
    <s v="Espaciadores y separadores"/>
    <x v="0"/>
    <x v="0"/>
    <x v="0"/>
    <x v="0"/>
    <x v="0"/>
    <x v="0"/>
    <x v="57"/>
    <s v="CHEC | Proceso | DI | Macroproceso distribuciÃ³n"/>
    <s v="140.072.635,00000"/>
    <x v="0"/>
    <x v="3"/>
    <x v="4"/>
    <x v="0"/>
    <x v="1"/>
    <s v=""/>
    <s v=""/>
    <n v="1"/>
    <x v="0"/>
    <s v="MARIO ALFONSO LOPEZ OSORIO"/>
    <x v="0"/>
    <n v="0"/>
    <x v="1"/>
    <d v="2021-07-17T00:00:00"/>
    <d v="2021-05-16T00:00:00"/>
    <d v="2021-06-15T00:00:00"/>
    <d v="2021-06-22T00:00:00"/>
    <n v="-280"/>
    <x v="0"/>
    <s v="MARIO ALFONSO LOPEZ OSORIO"/>
    <n v="1"/>
    <x v="0"/>
    <e v="#N/A"/>
    <x v="0"/>
    <x v="0"/>
    <x v="6"/>
    <x v="3"/>
    <s v="CRW124436"/>
  </r>
  <r>
    <x v="0"/>
    <x v="975"/>
    <x v="0"/>
    <d v="2021-01-22T00:00:00"/>
    <x v="1"/>
    <s v="CW55417"/>
    <x v="0"/>
    <s v="Sin clasificar"/>
    <x v="0"/>
    <s v="Sin clasificar"/>
    <x v="0"/>
    <s v="Sin clasificar"/>
    <x v="0"/>
    <s v="Sin clasificar"/>
    <x v="845"/>
    <s v="CONECTORES BORNA TERMINAL"/>
    <x v="1"/>
    <x v="1"/>
    <x v="2"/>
    <x v="2"/>
    <x v="3"/>
    <x v="430"/>
    <n v="39121409"/>
    <s v="Conectores de cables elÃ©ctricos"/>
    <x v="0"/>
    <x v="0"/>
    <x v="0"/>
    <x v="0"/>
    <x v="2"/>
    <x v="0"/>
    <x v="57"/>
    <s v="CHEC | Proceso | DI | Macroproceso distribuciÃ³n"/>
    <s v="43.831.150,00000"/>
    <x v="0"/>
    <x v="3"/>
    <x v="2"/>
    <x v="0"/>
    <x v="1"/>
    <s v=""/>
    <s v=""/>
    <n v="1"/>
    <x v="1"/>
    <s v="MARIO ALFONSO LOPEZ OSORIO"/>
    <x v="0"/>
    <n v="0"/>
    <x v="1"/>
    <d v="2021-05-04T00:00:00"/>
    <d v="2021-03-03T00:00:00"/>
    <d v="2021-04-02T00:00:00"/>
    <d v="2021-04-09T00:00:00"/>
    <n v="-354"/>
    <x v="0"/>
    <s v="MARIO ALFONSO LOPEZ OSORIO"/>
    <n v="1"/>
    <x v="0"/>
    <e v="#N/A"/>
    <x v="0"/>
    <x v="0"/>
    <x v="3"/>
    <x v="3"/>
    <s v="CRW124420"/>
  </r>
  <r>
    <x v="0"/>
    <x v="976"/>
    <x v="0"/>
    <d v="2021-01-22T00:00:00"/>
    <x v="1"/>
    <s v="CW55433"/>
    <x v="0"/>
    <s v="Sin clasificar"/>
    <x v="0"/>
    <s v="Sin clasificar"/>
    <x v="0"/>
    <s v="Sin clasificar"/>
    <x v="0"/>
    <s v="Sin clasificar"/>
    <x v="846"/>
    <s v="SUMINISTRO DE CONECTORES COMPRESION TIPO H"/>
    <x v="1"/>
    <x v="1"/>
    <x v="2"/>
    <x v="2"/>
    <x v="3"/>
    <x v="325"/>
    <n v="39121409"/>
    <s v="Conectores de cables elÃ©ctricos"/>
    <x v="0"/>
    <x v="0"/>
    <x v="0"/>
    <x v="0"/>
    <x v="2"/>
    <x v="0"/>
    <x v="57"/>
    <s v="CHEC | Proceso | DI | Macroproceso distribuciÃ³n"/>
    <s v="184.155.239,00000"/>
    <x v="0"/>
    <x v="3"/>
    <x v="2"/>
    <x v="0"/>
    <x v="1"/>
    <s v=""/>
    <s v=""/>
    <n v="1"/>
    <x v="0"/>
    <s v="MARIO ALFONSO LOPEZ OSORIO"/>
    <x v="0"/>
    <n v="0"/>
    <x v="1"/>
    <d v="2021-05-07T00:00:00"/>
    <d v="2021-03-06T00:00:00"/>
    <d v="2021-04-05T00:00:00"/>
    <d v="2021-04-12T00:00:00"/>
    <n v="-351"/>
    <x v="0"/>
    <s v="MARIO ALFONSO LOPEZ OSORIO"/>
    <n v="1"/>
    <x v="0"/>
    <e v="#N/A"/>
    <x v="0"/>
    <x v="0"/>
    <x v="3"/>
    <x v="3"/>
    <s v="CRW124423"/>
  </r>
  <r>
    <x v="0"/>
    <x v="977"/>
    <x v="0"/>
    <d v="2019-10-23T00:00:00"/>
    <x v="1"/>
    <s v="CW55033"/>
    <x v="1"/>
    <n v="890900121"/>
    <x v="1"/>
    <s v="ELECTRO PORCELANA GAMMA S. A.S"/>
    <x v="1"/>
    <n v="890900121"/>
    <x v="1"/>
    <s v="ELECTRO PORCELANA GAMMA S. A.S"/>
    <x v="847"/>
    <s v="Suministro de Aisladores polimÃ©ricos y de porcelana"/>
    <x v="0"/>
    <x v="0"/>
    <x v="2"/>
    <x v="1"/>
    <x v="17"/>
    <x v="104"/>
    <n v="32101522"/>
    <s v="Aisladores"/>
    <x v="0"/>
    <x v="0"/>
    <x v="0"/>
    <x v="0"/>
    <x v="0"/>
    <x v="0"/>
    <x v="70"/>
    <s v="CHEC | Proceso | DI | Macroproceso distribuciÃ³n"/>
    <s v="123.950.000,00000"/>
    <x v="0"/>
    <x v="2"/>
    <x v="5"/>
    <x v="0"/>
    <x v="0"/>
    <s v=""/>
    <s v=""/>
    <s v=""/>
    <x v="0"/>
    <s v="JOSE NARCES OROZCO GALEANO"/>
    <x v="0"/>
    <n v="-820"/>
    <x v="1"/>
    <d v="2019-12-30T00:00:00"/>
    <d v="2019-10-29T00:00:00"/>
    <d v="2019-11-28T00:00:00"/>
    <d v="2019-12-05T00:00:00"/>
    <n v="-845"/>
    <x v="0"/>
    <s v="JOSE NARCES OROZCO GALEANO"/>
    <s v=""/>
    <x v="0"/>
    <s v=""/>
    <x v="0"/>
    <x v="0"/>
    <x v="2"/>
    <x v="2"/>
    <s v="CRW71800"/>
  </r>
  <r>
    <x v="0"/>
    <x v="978"/>
    <x v="0"/>
    <d v="2019-10-25T00:00:00"/>
    <x v="1"/>
    <s v="CT-018-000031 - CW55120"/>
    <x v="1"/>
    <n v="890919437"/>
    <x v="1"/>
    <s v="RYMEL INGENIERIA ELECTRICA S . A . S ."/>
    <x v="1"/>
    <n v="890919437"/>
    <x v="1"/>
    <s v="RYMEL INGENIERIA ELECTRICA S . A . S ."/>
    <x v="848"/>
    <s v="Suministro de transformadores  de Energia electrica"/>
    <x v="5"/>
    <x v="5"/>
    <x v="2"/>
    <x v="2"/>
    <x v="3"/>
    <x v="13"/>
    <n v="39121001"/>
    <s v="Transformadores de distribuciÃ³n de potencia"/>
    <x v="4"/>
    <x v="4"/>
    <x v="4"/>
    <x v="4"/>
    <x v="0"/>
    <x v="0"/>
    <x v="53"/>
    <s v="CHEC | Proceso | DI | Macroproceso distribuciÃ³n"/>
    <s v="1.173.824.042,00000"/>
    <x v="0"/>
    <x v="2"/>
    <x v="5"/>
    <x v="0"/>
    <x v="1"/>
    <s v=""/>
    <s v=""/>
    <n v="1"/>
    <x v="1"/>
    <s v="FRANCISCO JAVIER GOMEZ CARDONA"/>
    <x v="0"/>
    <n v="0"/>
    <x v="1"/>
    <d v="2019-12-01T00:00:00"/>
    <d v="2019-09-30T00:00:00"/>
    <d v="2019-10-30T00:00:00"/>
    <d v="2019-11-06T00:00:00"/>
    <n v="-874"/>
    <x v="0"/>
    <s v="FRANCISCO JAVIER GOMEZ CARDONA"/>
    <n v="1"/>
    <x v="0"/>
    <e v="#N/A"/>
    <x v="0"/>
    <x v="0"/>
    <x v="6"/>
    <x v="2"/>
    <s v="CRW72074"/>
  </r>
  <r>
    <x v="0"/>
    <x v="979"/>
    <x v="0"/>
    <d v="2019-10-25T00:00:00"/>
    <x v="1"/>
    <s v="CT-018-000031 -  CW55120"/>
    <x v="1"/>
    <n v="890919437"/>
    <x v="1"/>
    <s v="RYMEL INGENIERIA ELECTRICA S . A . S ."/>
    <x v="1"/>
    <n v="890919437"/>
    <x v="1"/>
    <s v="RYMEL INGENIERIA ELECTRICA S . A . S ."/>
    <x v="849"/>
    <s v="Suministro de transformadores  de Energia electrica"/>
    <x v="0"/>
    <x v="0"/>
    <x v="2"/>
    <x v="1"/>
    <x v="3"/>
    <x v="106"/>
    <n v="39121001"/>
    <s v="Transformadores de distribuciÃ³n de potencia"/>
    <x v="4"/>
    <x v="4"/>
    <x v="4"/>
    <x v="4"/>
    <x v="0"/>
    <x v="0"/>
    <x v="53"/>
    <s v="CHEC | Proceso | DI | Macroproceso distribuciÃ³n"/>
    <s v="371.260,23000"/>
    <x v="0"/>
    <x v="1"/>
    <x v="6"/>
    <x v="0"/>
    <x v="0"/>
    <s v=""/>
    <s v=""/>
    <s v=""/>
    <x v="0"/>
    <s v="FRANCISCO JAVIER GOMEZ CARDONA"/>
    <x v="0"/>
    <n v="-818"/>
    <x v="1"/>
    <d v="2020-01-01T00:00:00"/>
    <d v="2019-10-31T00:00:00"/>
    <d v="2019-11-30T00:00:00"/>
    <d v="2019-12-07T00:00:00"/>
    <n v="-843"/>
    <x v="0"/>
    <s v="FRANCISCO JAVIER GOMEZ CARDONA"/>
    <s v=""/>
    <x v="0"/>
    <s v=""/>
    <x v="0"/>
    <x v="0"/>
    <x v="2"/>
    <x v="1"/>
    <s v="CRW72066"/>
  </r>
  <r>
    <x v="0"/>
    <x v="980"/>
    <x v="0"/>
    <d v="2019-10-28T00:00:00"/>
    <x v="1"/>
    <s v="CW55033"/>
    <x v="1"/>
    <n v="890900121"/>
    <x v="1"/>
    <s v="ELECTRO PORCELANA GAMMA S. A.S"/>
    <x v="1"/>
    <n v="890900121"/>
    <x v="1"/>
    <s v="ELECTRO PORCELANA GAMMA S. A.S"/>
    <x v="847"/>
    <s v="Suministro aisladores"/>
    <x v="0"/>
    <x v="0"/>
    <x v="2"/>
    <x v="2"/>
    <x v="7"/>
    <x v="104"/>
    <n v="32101522"/>
    <s v="Aisladores"/>
    <x v="0"/>
    <x v="0"/>
    <x v="0"/>
    <x v="0"/>
    <x v="0"/>
    <x v="0"/>
    <x v="70"/>
    <s v="CHEC | Proceso | DI | Macroproceso distribuciÃ³n"/>
    <s v="88.754.500,00000"/>
    <x v="0"/>
    <x v="2"/>
    <x v="5"/>
    <x v="0"/>
    <x v="1"/>
    <s v=""/>
    <s v=""/>
    <n v="1"/>
    <x v="0"/>
    <s v="JOSE NARCES OROZCO GALEANO"/>
    <x v="0"/>
    <n v="-820"/>
    <x v="1"/>
    <d v="2019-12-30T00:00:00"/>
    <d v="2019-10-29T00:00:00"/>
    <d v="2019-11-28T00:00:00"/>
    <d v="2019-12-05T00:00:00"/>
    <n v="-845"/>
    <x v="0"/>
    <s v="JOSE NARCES OROZCO GALEANO"/>
    <n v="1"/>
    <x v="0"/>
    <e v="#N/A"/>
    <x v="0"/>
    <x v="0"/>
    <x v="3"/>
    <x v="2"/>
    <s v="CRW72221"/>
  </r>
  <r>
    <x v="0"/>
    <x v="981"/>
    <x v="0"/>
    <d v="2019-11-01T00:00:00"/>
    <x v="1"/>
    <s v="02-CT-2017-000183"/>
    <x v="0"/>
    <s v="Sin clasificar"/>
    <x v="0"/>
    <s v="Sin clasificar"/>
    <x v="0"/>
    <s v="Sin clasificar"/>
    <x v="0"/>
    <s v="Sin clasificar"/>
    <x v="850"/>
    <s v="Suministro de Cables de Acero"/>
    <x v="5"/>
    <x v="5"/>
    <x v="2"/>
    <x v="2"/>
    <x v="3"/>
    <x v="27"/>
    <n v="26121520"/>
    <s v="Alambre de cobre-acero"/>
    <x v="0"/>
    <x v="0"/>
    <x v="0"/>
    <x v="0"/>
    <x v="0"/>
    <x v="0"/>
    <x v="67"/>
    <s v="CHEC | Proceso | DI | Macroproceso distribuciÃ³n"/>
    <s v="237.558.240,00000"/>
    <x v="0"/>
    <x v="1"/>
    <x v="10"/>
    <x v="0"/>
    <x v="1"/>
    <s v=""/>
    <s v=""/>
    <n v="1"/>
    <x v="0"/>
    <s v="LEONARDO FABIO ARIAS HENAO"/>
    <x v="0"/>
    <n v="0"/>
    <x v="1"/>
    <d v="2020-02-01T00:00:00"/>
    <d v="2019-12-01T00:00:00"/>
    <d v="2019-12-31T00:00:00"/>
    <d v="2020-01-07T00:00:00"/>
    <n v="-812"/>
    <x v="0"/>
    <s v="LEONARDO FABIO ARIAS HENAO"/>
    <n v="1"/>
    <x v="0"/>
    <e v="#N/A"/>
    <x v="0"/>
    <x v="0"/>
    <x v="6"/>
    <x v="1"/>
    <s v="CRW72946"/>
  </r>
  <r>
    <x v="0"/>
    <x v="982"/>
    <x v="0"/>
    <d v="2019-11-12T00:00:00"/>
    <x v="0"/>
    <m/>
    <x v="0"/>
    <s v="Sin clasificar"/>
    <x v="0"/>
    <s v="Sin clasificar"/>
    <x v="0"/>
    <s v="Sin clasificar"/>
    <x v="0"/>
    <s v="Sin clasificar"/>
    <x v="851"/>
    <s v="El alcance del suministro comprende los bienes, descritos en el Formulario â€œcantidades y preciosâ€, en el cual se relacionan las cantidades estimadas requeridas._x000a_ _x000a_De manera informativa se darÃ¡ a conocer las cantidades estimadas._x000a_ _x000a_CHEC estÃ¡n interesada en celebrar un contrato de suministro por cantidades estimadas, las cuales no establecen una obligaciÃ³n contractual de compra mÃ­nima._x000a_ _x000a_Los oferentes que participen de este proceso de contrataciÃ³n podrÃ¡n ofertar para uno, para varios o para la totalidad de los Ã­tems. AdemÃ¡s, deberÃ¡ presentar la oferta para la totalidad estimada del Ã­tem o Ã­tems ofertados._x000a_ _x000a_Este proceso de contrataciÃ³n se adjudicarÃ¡ por Ã­tem. _x000a_Las caracterÃ­sticas tÃ©cnicas se detallan en las Especificaciones TÃ©cnicas, anexas a este proceso de contrataciÃ³n."/>
    <x v="5"/>
    <x v="5"/>
    <x v="0"/>
    <x v="2"/>
    <x v="10"/>
    <x v="110"/>
    <n v="31211903"/>
    <s v="Equipo para protecciÃ³n"/>
    <x v="0"/>
    <x v="0"/>
    <x v="0"/>
    <x v="0"/>
    <x v="0"/>
    <x v="0"/>
    <x v="0"/>
    <s v="CHEC | Proceso | DI | Macroproceso distribuciÃ³n"/>
    <s v="621.092.342,00000"/>
    <x v="0"/>
    <x v="1"/>
    <x v="6"/>
    <x v="1"/>
    <x v="0"/>
    <s v="WS347155663"/>
    <s v="CW89725"/>
    <s v="CW89725"/>
    <x v="0"/>
    <s v="CLAUDIA MARCELA VALENCIA GARCIA"/>
    <x v="0"/>
    <n v="0"/>
    <x v="1"/>
    <d v="2020-01-20T00:00:00"/>
    <d v="2019-09-17T00:00:00"/>
    <d v="2019-10-08T00:00:00"/>
    <d v="2019-10-15T00:00:00"/>
    <n v="-896"/>
    <x v="0"/>
    <s v="CLAUDIA MARCELA VALENCIA GARCIA"/>
    <s v="CW89725"/>
    <x v="1"/>
    <s v="10/3/2020"/>
    <x v="2"/>
    <x v="7"/>
    <x v="6"/>
    <x v="1"/>
    <s v="CRW73858"/>
  </r>
  <r>
    <x v="0"/>
    <x v="983"/>
    <x v="0"/>
    <d v="2019-11-13T00:00:00"/>
    <x v="1"/>
    <s v="CT-2018-000053   CW55054"/>
    <x v="0"/>
    <s v="Sin clasificar"/>
    <x v="0"/>
    <s v="Sin clasificar"/>
    <x v="0"/>
    <s v="Sin clasificar"/>
    <x v="0"/>
    <s v="Sin clasificar"/>
    <x v="852"/>
    <s v="El alcance del suministro comprende los bienes descritos en el Formulario â€œcantidades y preciosâ€, en el cual se relacionan las cantidades estimadas requeridas de esta solicitud de ofertas._x000a_Los oferentes que participen de este proceso de contrataciÃ³n podrÃ¡n ofertar para uno, para varios o para la totalidad de los Ã­tems. AdemÃ¡s, deberÃ¡ presentar la oferta para la totalidad estimada del Ã­tem o Ã­tems ofertados._x000a_Este proceso de contrataciÃ³n se adjudicarÃ¡ por Ã­tem._x000a_Las caracterÃ­sticas tÃ©cnicas se detallan en las Especificaciones TÃ©cnicas, anexas a este proceso de contrataciÃ³n"/>
    <x v="6"/>
    <x v="6"/>
    <x v="2"/>
    <x v="1"/>
    <x v="5"/>
    <x v="431"/>
    <n v="31211903"/>
    <s v="Equipo para protecciÃ³n"/>
    <x v="0"/>
    <x v="0"/>
    <x v="0"/>
    <x v="0"/>
    <x v="0"/>
    <x v="0"/>
    <x v="0"/>
    <s v="CHEC | Proceso | DI | Macroproceso distribuciÃ³n"/>
    <s v="109.183.855,00000"/>
    <x v="0"/>
    <x v="1"/>
    <x v="10"/>
    <x v="0"/>
    <x v="0"/>
    <s v=""/>
    <s v=""/>
    <s v=""/>
    <x v="0"/>
    <s v="CLAUDIA MARCELA VALENCIA GARCIA"/>
    <x v="0"/>
    <n v="-771"/>
    <x v="1"/>
    <d v="2020-02-17T00:00:00"/>
    <d v="2019-12-17T00:00:00"/>
    <d v="2020-01-16T00:00:00"/>
    <d v="2020-01-23T00:00:00"/>
    <n v="-796"/>
    <x v="0"/>
    <s v="CLAUDIA MARCELA VALENCIA GARCIA"/>
    <s v=""/>
    <x v="0"/>
    <s v=""/>
    <x v="0"/>
    <x v="0"/>
    <x v="2"/>
    <x v="1"/>
    <s v="CRW74083"/>
  </r>
  <r>
    <x v="0"/>
    <x v="984"/>
    <x v="0"/>
    <d v="2019-11-19T00:00:00"/>
    <x v="1"/>
    <s v="CT-2018-000012"/>
    <x v="0"/>
    <s v="Sin clasificar"/>
    <x v="0"/>
    <s v="Sin clasificar"/>
    <x v="0"/>
    <s v="Sin clasificar"/>
    <x v="0"/>
    <s v="Sin clasificar"/>
    <x v="853"/>
    <s v="CHEC estÃ¡ interesado en celebrar un contrato de suministro de materiales de redes subterraneas, por cantidades estimadas, las cuales no establecen una obligaciÃ³n contractual de compra mÃ­nima para CHEC"/>
    <x v="5"/>
    <x v="5"/>
    <x v="1"/>
    <x v="2"/>
    <x v="3"/>
    <x v="122"/>
    <n v="39121432"/>
    <s v="Terminales elÃ©ctricos"/>
    <x v="0"/>
    <x v="0"/>
    <x v="0"/>
    <x v="0"/>
    <x v="0"/>
    <x v="0"/>
    <x v="57"/>
    <s v="CHEC | Proceso | DI | Macroproceso distribuciÃ³n"/>
    <s v="83.491.437,00000"/>
    <x v="0"/>
    <x v="1"/>
    <x v="10"/>
    <x v="0"/>
    <x v="1"/>
    <s v=""/>
    <s v=""/>
    <n v="1"/>
    <x v="0"/>
    <s v="LEONARDO FABIO ARIAS HENAO"/>
    <x v="0"/>
    <n v="0"/>
    <x v="1"/>
    <d v="2020-02-07T00:00:00"/>
    <d v="2019-12-07T00:00:00"/>
    <d v="2020-01-06T00:00:00"/>
    <d v="2020-01-13T00:00:00"/>
    <n v="-806"/>
    <x v="0"/>
    <s v="LEONARDO FABIO ARIAS HENAO"/>
    <n v="1"/>
    <x v="0"/>
    <e v="#N/A"/>
    <x v="0"/>
    <x v="0"/>
    <x v="6"/>
    <x v="1"/>
    <s v="CRW74807"/>
  </r>
  <r>
    <x v="0"/>
    <x v="985"/>
    <x v="0"/>
    <d v="2019-11-19T00:00:00"/>
    <x v="0"/>
    <m/>
    <x v="0"/>
    <s v="Sin clasificar"/>
    <x v="0"/>
    <s v="Sin clasificar"/>
    <x v="0"/>
    <s v="Sin clasificar"/>
    <x v="0"/>
    <s v="Sin clasificar"/>
    <x v="854"/>
    <s v="suministro de materiales electricos"/>
    <x v="6"/>
    <x v="6"/>
    <x v="0"/>
    <x v="2"/>
    <x v="0"/>
    <x v="6"/>
    <n v="39121010"/>
    <s v="Bobinas magnÃ©ticas"/>
    <x v="0"/>
    <x v="0"/>
    <x v="0"/>
    <x v="0"/>
    <x v="0"/>
    <x v="0"/>
    <x v="57"/>
    <s v="CHEC | Proceso | DI | Macroproceso distribuciÃ³n"/>
    <s v="679.159.476,00000"/>
    <x v="0"/>
    <x v="1"/>
    <x v="3"/>
    <x v="2"/>
    <x v="0"/>
    <s v="WS362878579"/>
    <s v=""/>
    <s v=""/>
    <x v="2"/>
    <s v="MARIO ALFONSO LOPEZ OSORIO"/>
    <x v="0"/>
    <n v="-757"/>
    <x v="1"/>
    <d v="2020-03-02T00:00:00"/>
    <d v="2019-10-29T00:00:00"/>
    <d v="2019-11-19T00:00:00"/>
    <d v="2019-11-26T00:00:00"/>
    <n v="-854"/>
    <x v="0"/>
    <s v="MARIO ALFONSO LOPEZ OSORIO"/>
    <s v=""/>
    <x v="0"/>
    <s v=""/>
    <x v="0"/>
    <x v="0"/>
    <x v="7"/>
    <x v="1"/>
    <s v="CRW74779"/>
  </r>
  <r>
    <x v="0"/>
    <x v="986"/>
    <x v="0"/>
    <d v="2019-11-22T00:00:00"/>
    <x v="1"/>
    <s v="CW55123"/>
    <x v="1"/>
    <n v="890919437"/>
    <x v="1"/>
    <s v="RYMEL INGENIERIA ELECTRICA S . A . S ."/>
    <x v="1"/>
    <n v="890919437"/>
    <x v="1"/>
    <s v="RYMEL INGENIERIA ELECTRICA S . A . S ."/>
    <x v="855"/>
    <s v="CHEC estÃ¡ interesado en celebrar un contrato de suministro de transformadores de medida, por cantidades estimadas, las cuales no establecen una obligaciÃ³n contractual de compra mÃ­nima para CHEC."/>
    <x v="2"/>
    <x v="2"/>
    <x v="2"/>
    <x v="2"/>
    <x v="48"/>
    <x v="147"/>
    <n v="39121032"/>
    <s v="Transformador de corriente"/>
    <x v="0"/>
    <x v="0"/>
    <x v="0"/>
    <x v="0"/>
    <x v="0"/>
    <x v="0"/>
    <x v="57"/>
    <s v="CHEC | Proceso | DI | Macroproceso distribuciÃ³n"/>
    <s v="48.150.193,00000"/>
    <x v="0"/>
    <x v="1"/>
    <x v="3"/>
    <x v="0"/>
    <x v="1"/>
    <s v=""/>
    <s v=""/>
    <n v="1"/>
    <x v="0"/>
    <s v="LEONARDO FABIO ARIAS HENAO"/>
    <x v="0"/>
    <n v="0"/>
    <x v="1"/>
    <d v="2020-03-18T00:00:00"/>
    <d v="2020-01-16T00:00:00"/>
    <d v="2020-02-15T00:00:00"/>
    <d v="2020-02-22T00:00:00"/>
    <n v="-766"/>
    <x v="0"/>
    <s v="LEONARDO FABIO ARIAS HENAO"/>
    <n v="1"/>
    <x v="0"/>
    <e v="#N/A"/>
    <x v="0"/>
    <x v="0"/>
    <x v="4"/>
    <x v="1"/>
    <s v="CRW75296"/>
  </r>
  <r>
    <x v="0"/>
    <x v="987"/>
    <x v="0"/>
    <d v="2019-11-25T00:00:00"/>
    <x v="1"/>
    <s v="CT-2018-000041   CW55102"/>
    <x v="0"/>
    <s v="Sin clasificar"/>
    <x v="0"/>
    <s v="Sin clasificar"/>
    <x v="0"/>
    <s v="Sin clasificar"/>
    <x v="0"/>
    <s v="Sin clasificar"/>
    <x v="856"/>
    <s v="El alcance del suministro comprende los bienes descritos en la aceptaciÃ³n de oferta._x000a_Los oferentes que participaron en este proceso de contrataciÃ³n ofertaron uno, para varios o para la totalidad de los Ã­tems. AdemÃ¡s, presentaron la oferta para la totalidad estimada del Ã­tem o Ã­tems ofertados._x000a_Este proceso de contrataciÃ³n se adjudicÃ³ por Ã­tem._x000a_Las caracterÃ­sticas tÃ©cnicas se detallan en las Especificaciones TÃ©cnicas, anexas a este proceso de contrataciÃ³n"/>
    <x v="5"/>
    <x v="5"/>
    <x v="2"/>
    <x v="2"/>
    <x v="92"/>
    <x v="432"/>
    <n v="30102906"/>
    <s v="Postes de fibra de vidrio"/>
    <x v="0"/>
    <x v="0"/>
    <x v="0"/>
    <x v="0"/>
    <x v="0"/>
    <x v="0"/>
    <x v="63"/>
    <s v="CHEC | Proceso | DI | Macroproceso distribuciÃ³n"/>
    <s v="1.245.000.000,00000"/>
    <x v="0"/>
    <x v="1"/>
    <x v="10"/>
    <x v="0"/>
    <x v="1"/>
    <s v=""/>
    <s v=""/>
    <n v="1"/>
    <x v="0"/>
    <s v="JOSE NARCES OROZCO GALEANO"/>
    <x v="0"/>
    <n v="0"/>
    <x v="1"/>
    <d v="2020-02-19T00:00:00"/>
    <d v="2019-12-19T00:00:00"/>
    <d v="2020-01-18T00:00:00"/>
    <d v="2020-01-25T00:00:00"/>
    <n v="-794"/>
    <x v="0"/>
    <s v="JOSE NARCES OROZCO GALEANO"/>
    <n v="1"/>
    <x v="0"/>
    <e v="#N/A"/>
    <x v="0"/>
    <x v="0"/>
    <x v="6"/>
    <x v="1"/>
    <s v="CRW75491"/>
  </r>
  <r>
    <x v="0"/>
    <x v="988"/>
    <x v="0"/>
    <d v="2019-12-03T00:00:00"/>
    <x v="1"/>
    <s v="CW55045"/>
    <x v="0"/>
    <s v="Sin clasificar"/>
    <x v="0"/>
    <s v="Sin clasificar"/>
    <x v="0"/>
    <s v="Sin clasificar"/>
    <x v="0"/>
    <s v="Sin clasificar"/>
    <x v="839"/>
    <s v="CHEC estÃ¡ interesado en celebrar un contrato de suministro de cajas hermÃ©ticas con visor de vidrio y barrera antifraude para alojar medidores monofasicos, por cantidades estimadas, las cuales no establecen una obligaciÃ³n contractual de compra mÃ­nima para CHEC."/>
    <x v="1"/>
    <x v="1"/>
    <x v="2"/>
    <x v="2"/>
    <x v="48"/>
    <x v="117"/>
    <n v="39121303"/>
    <s v="Cajas elÃ©ctricas"/>
    <x v="0"/>
    <x v="0"/>
    <x v="0"/>
    <x v="0"/>
    <x v="0"/>
    <x v="0"/>
    <x v="57"/>
    <s v="CHEC | Proceso | DI | Macroproceso distribuciÃ³n"/>
    <s v="439.167.600,00000"/>
    <x v="0"/>
    <x v="1"/>
    <x v="3"/>
    <x v="0"/>
    <x v="1"/>
    <s v=""/>
    <s v=""/>
    <n v="1"/>
    <x v="0"/>
    <s v="LEONARDO FABIO ARIAS HENAO"/>
    <x v="0"/>
    <n v="0"/>
    <x v="1"/>
    <d v="2020-03-03T00:00:00"/>
    <d v="2020-01-01T00:00:00"/>
    <d v="2020-01-31T00:00:00"/>
    <d v="2020-02-07T00:00:00"/>
    <n v="-781"/>
    <x v="0"/>
    <s v="LEONARDO FABIO ARIAS HENAO"/>
    <n v="1"/>
    <x v="0"/>
    <e v="#N/A"/>
    <x v="0"/>
    <x v="0"/>
    <x v="3"/>
    <x v="1"/>
    <s v="CRW76623"/>
  </r>
  <r>
    <x v="0"/>
    <x v="989"/>
    <x v="0"/>
    <d v="2020-06-26T00:00:00"/>
    <x v="0"/>
    <m/>
    <x v="0"/>
    <s v="Sin clasificar"/>
    <x v="0"/>
    <s v="Sin clasificar"/>
    <x v="0"/>
    <s v="Sin clasificar"/>
    <x v="0"/>
    <s v="Sin clasificar"/>
    <x v="854"/>
    <m/>
    <x v="6"/>
    <x v="6"/>
    <x v="0"/>
    <x v="2"/>
    <x v="3"/>
    <x v="433"/>
    <n v="39121010"/>
    <s v="Bobinas magnÃ©ticas"/>
    <x v="0"/>
    <x v="0"/>
    <x v="0"/>
    <x v="0"/>
    <x v="0"/>
    <x v="0"/>
    <x v="57"/>
    <s v="CHEC | Proceso | DI | Macroproceso distribuciÃ³n"/>
    <s v="229.898.071,00000"/>
    <x v="0"/>
    <x v="1"/>
    <x v="11"/>
    <x v="1"/>
    <x v="0"/>
    <s v="WS455681614"/>
    <s v="CW109502"/>
    <s v="CW109502"/>
    <x v="0"/>
    <s v="MARIO ALFONSO LOPEZ OSORIO"/>
    <x v="0"/>
    <n v="0"/>
    <x v="1"/>
    <d v="2020-08-30T00:00:00"/>
    <d v="2020-04-27T00:00:00"/>
    <d v="2020-05-18T00:00:00"/>
    <d v="2020-05-25T00:00:00"/>
    <n v="-673"/>
    <x v="0"/>
    <s v="MARIO ALFONSO LOPEZ OSORIO"/>
    <s v="CW109502"/>
    <x v="1"/>
    <s v="10/10/2020"/>
    <x v="2"/>
    <x v="4"/>
    <x v="7"/>
    <x v="1"/>
    <s v="CRW98814"/>
  </r>
  <r>
    <x v="0"/>
    <x v="990"/>
    <x v="0"/>
    <d v="2020-07-15T00:00:00"/>
    <x v="0"/>
    <m/>
    <x v="0"/>
    <s v="Sin clasificar"/>
    <x v="0"/>
    <s v="Sin clasificar"/>
    <x v="0"/>
    <s v="Sin clasificar"/>
    <x v="0"/>
    <s v="Sin clasificar"/>
    <x v="857"/>
    <s v="CHEC estÃ¡ interesada en celebrar un contrato de suministro por cantidades estimadas, las cuales no establecen una obligaciÃ³n contractual de compra mÃ­nima para CHEC._x000a_ _x000a_Se pretende contratar el suministro de elementos de ferreterÃ­a liviana y herramientas con base en las especificaciones tÃ©cnicas de CHEC, especificaciones particulares para este tipo de elementos y que se adjuntan a este proceso de contrataciÃ³n.  _x000a_El oferente debe cotizar la totalidad los items objeto de la presente solicitud de oferta, so pena de rechazo de la oferta._x000a_ _x000a_Este proceso se adjudicarÃ¡ a un solo oferente._x000a_ _x000a_Las caracterÃ­sticas tÃ©cnicas se detallan el en Anexo TÃ©cnico de esta solicitud de ofertas"/>
    <x v="3"/>
    <x v="3"/>
    <x v="0"/>
    <x v="2"/>
    <x v="0"/>
    <x v="146"/>
    <n v="31162806"/>
    <s v="Cubiertas de tornillos"/>
    <x v="0"/>
    <x v="0"/>
    <x v="0"/>
    <x v="0"/>
    <x v="0"/>
    <x v="0"/>
    <x v="57"/>
    <s v="CHEC | Proceso | DI | Macroproceso distribuciÃ³n"/>
    <s v="186.432.068,00000"/>
    <x v="0"/>
    <x v="1"/>
    <x v="7"/>
    <x v="1"/>
    <x v="0"/>
    <s v="WS480622803"/>
    <s v="CW109859"/>
    <s v="CW109859"/>
    <x v="0"/>
    <s v="CLAUDIA MARCELA VALENCIA GARCIA"/>
    <x v="0"/>
    <n v="0"/>
    <x v="1"/>
    <d v="2020-10-01T00:00:00"/>
    <d v="2020-05-29T00:00:00"/>
    <d v="2020-06-19T00:00:00"/>
    <d v="2020-06-26T00:00:00"/>
    <n v="-641"/>
    <x v="0"/>
    <s v="CLAUDIA MARCELA VALENCIA GARCIA"/>
    <s v="CW109859"/>
    <x v="1"/>
    <s v="14/10/2020"/>
    <x v="2"/>
    <x v="4"/>
    <x v="1"/>
    <x v="1"/>
    <s v="CRW100733"/>
  </r>
  <r>
    <x v="0"/>
    <x v="991"/>
    <x v="0"/>
    <d v="2020-07-24T00:00:00"/>
    <x v="1"/>
    <s v="CW69926"/>
    <x v="0"/>
    <s v="Sin clasificar"/>
    <x v="0"/>
    <s v="Sin clasificar"/>
    <x v="0"/>
    <s v="Sin clasificar"/>
    <x v="0"/>
    <s v="Sin clasificar"/>
    <x v="839"/>
    <s v="CHEC estÃ¡ interesado en celebrar un contrato de suministro de cajas hermÃ©ticas con visor de vidrio y barrera antifraude para alojar medidores monofasicos, por cantidades estimadas, las cuales no establecen una obligaciÃ³n contractual de compra mÃ­nima para CHEC"/>
    <x v="1"/>
    <x v="1"/>
    <x v="2"/>
    <x v="2"/>
    <x v="3"/>
    <x v="427"/>
    <n v="39121303"/>
    <s v="Cajas elÃ©ctricas"/>
    <x v="0"/>
    <x v="0"/>
    <x v="0"/>
    <x v="0"/>
    <x v="0"/>
    <x v="0"/>
    <x v="57"/>
    <s v="CHEC | Proceso | DI | Macroproceso distribuciÃ³n"/>
    <s v="57.715.000,00000"/>
    <x v="0"/>
    <x v="1"/>
    <x v="7"/>
    <x v="0"/>
    <x v="1"/>
    <s v=""/>
    <s v=""/>
    <n v="1"/>
    <x v="0"/>
    <s v="LEONARDO FABIO ARIAS HENAO"/>
    <x v="0"/>
    <n v="0"/>
    <x v="1"/>
    <d v="2020-10-14T00:00:00"/>
    <d v="2020-08-13T00:00:00"/>
    <d v="2020-09-12T00:00:00"/>
    <d v="2020-09-19T00:00:00"/>
    <n v="-556"/>
    <x v="0"/>
    <s v="LEONARDO FABIO ARIAS HENAO"/>
    <n v="1"/>
    <x v="0"/>
    <e v="#N/A"/>
    <x v="0"/>
    <x v="0"/>
    <x v="3"/>
    <x v="1"/>
    <s v="CRW101680"/>
  </r>
  <r>
    <x v="0"/>
    <x v="992"/>
    <x v="0"/>
    <d v="2020-08-11T00:00:00"/>
    <x v="1"/>
    <s v="02-CT-2018-000031"/>
    <x v="1"/>
    <n v="890919437"/>
    <x v="1"/>
    <s v="RYMEL INGENIERIA ELECTRICA S . A . S ."/>
    <x v="1"/>
    <n v="890919437"/>
    <x v="1"/>
    <s v="RYMEL INGENIERIA ELECTRICA S . A . S ."/>
    <x v="858"/>
    <m/>
    <x v="5"/>
    <x v="5"/>
    <x v="2"/>
    <x v="2"/>
    <x v="2"/>
    <x v="241"/>
    <n v="39121001"/>
    <s v="Transformadores de distribuciÃ³n de potencia"/>
    <x v="4"/>
    <x v="4"/>
    <x v="4"/>
    <x v="4"/>
    <x v="0"/>
    <x v="0"/>
    <x v="64"/>
    <s v="CHEC | Proceso | DI | Macroproceso distribuciÃ³n"/>
    <s v="705.424.160,00000"/>
    <x v="0"/>
    <x v="3"/>
    <x v="6"/>
    <x v="0"/>
    <x v="1"/>
    <s v=""/>
    <s v=""/>
    <n v="1"/>
    <x v="1"/>
    <s v="FRANCISCO JAVIER GOMEZ CARDONA"/>
    <x v="0"/>
    <n v="0"/>
    <x v="1"/>
    <d v="2021-01-02T00:00:00"/>
    <d v="2020-11-01T00:00:00"/>
    <d v="2020-12-01T00:00:00"/>
    <d v="2020-12-08T00:00:00"/>
    <n v="-476"/>
    <x v="0"/>
    <s v="FRANCISCO JAVIER GOMEZ CARDONA"/>
    <n v="1"/>
    <x v="0"/>
    <e v="#N/A"/>
    <x v="0"/>
    <x v="0"/>
    <x v="6"/>
    <x v="3"/>
    <s v="CRW103278"/>
  </r>
  <r>
    <x v="0"/>
    <x v="993"/>
    <x v="0"/>
    <d v="2021-03-09T00:00:00"/>
    <x v="3"/>
    <m/>
    <x v="0"/>
    <s v="Sin clasificar"/>
    <x v="0"/>
    <s v="Sin clasificar"/>
    <x v="0"/>
    <s v="Sin clasificar"/>
    <x v="0"/>
    <s v="Sin clasificar"/>
    <x v="859"/>
    <s v="Cables de cobre de media tensiÃ³n para EPM y Filiales Nacionales"/>
    <x v="5"/>
    <x v="5"/>
    <x v="0"/>
    <x v="2"/>
    <x v="3"/>
    <x v="316"/>
    <n v="261216"/>
    <s v="Cables elÃ©ctricos y accesorios"/>
    <x v="0"/>
    <x v="0"/>
    <x v="0"/>
    <x v="0"/>
    <x v="0"/>
    <x v="0"/>
    <x v="67"/>
    <s v="CHEC | Proceso | DI | Macroproceso distribuciÃ³n"/>
    <s v="830.733.974,00000"/>
    <x v="0"/>
    <x v="3"/>
    <x v="0"/>
    <x v="1"/>
    <x v="0"/>
    <s v="WS647975073"/>
    <s v="CW144034"/>
    <s v="CW144034"/>
    <x v="0"/>
    <s v="JOSE NARCES OROZCO GALEANO"/>
    <x v="0"/>
    <n v="0"/>
    <x v="1"/>
    <d v="2021-04-17T00:00:00"/>
    <d v="2020-12-13T00:00:00"/>
    <d v="2021-01-03T00:00:00"/>
    <d v="2021-01-10T00:00:00"/>
    <n v="-443"/>
    <x v="0"/>
    <s v="JOSE NARCES OROZCO GALEANO"/>
    <s v="CW144034"/>
    <x v="1"/>
    <s v="27/7/2021"/>
    <x v="3"/>
    <x v="10"/>
    <x v="6"/>
    <x v="3"/>
    <s v="CRW129572"/>
  </r>
  <r>
    <x v="0"/>
    <x v="994"/>
    <x v="0"/>
    <d v="2021-03-09T00:00:00"/>
    <x v="3"/>
    <m/>
    <x v="0"/>
    <s v="Sin clasificar"/>
    <x v="0"/>
    <s v="Sin clasificar"/>
    <x v="0"/>
    <s v="Sin clasificar"/>
    <x v="0"/>
    <s v="Sin clasificar"/>
    <x v="860"/>
    <s v="Cables de cobre de baja tensiÃ³n para EPM y Filiales Nacionales"/>
    <x v="5"/>
    <x v="5"/>
    <x v="0"/>
    <x v="2"/>
    <x v="3"/>
    <x v="434"/>
    <n v="261216"/>
    <s v="Cables elÃ©ctricos y accesorios"/>
    <x v="0"/>
    <x v="0"/>
    <x v="0"/>
    <x v="0"/>
    <x v="0"/>
    <x v="0"/>
    <x v="67"/>
    <s v="CHEC | Proceso | DI | Macroproceso distribuciÃ³n"/>
    <s v="776.072.674,00000"/>
    <x v="0"/>
    <x v="3"/>
    <x v="0"/>
    <x v="1"/>
    <x v="0"/>
    <s v="WS643322079"/>
    <s v="CW138028"/>
    <s v="CW138028"/>
    <x v="0"/>
    <s v="JOSE NARCES OROZCO GALEANO"/>
    <x v="0"/>
    <n v="0"/>
    <x v="1"/>
    <d v="2021-04-16T00:00:00"/>
    <d v="2020-12-12T00:00:00"/>
    <d v="2021-01-02T00:00:00"/>
    <d v="2021-01-09T00:00:00"/>
    <n v="-444"/>
    <x v="0"/>
    <s v="JOSE NARCES OROZCO GALEANO"/>
    <s v="CW138028"/>
    <x v="1"/>
    <s v="28/5/2021"/>
    <x v="3"/>
    <x v="12"/>
    <x v="6"/>
    <x v="3"/>
    <s v="CRW129568"/>
  </r>
  <r>
    <x v="0"/>
    <x v="995"/>
    <x v="0"/>
    <d v="2021-03-09T00:00:00"/>
    <x v="3"/>
    <m/>
    <x v="0"/>
    <s v="Sin clasificar"/>
    <x v="0"/>
    <s v="Sin clasificar"/>
    <x v="0"/>
    <s v="Sin clasificar"/>
    <x v="0"/>
    <s v="Sin clasificar"/>
    <x v="861"/>
    <s v="Cables de cobre de control apantallado y sin apantallar para EPM y Filiales Nacionales"/>
    <x v="5"/>
    <x v="5"/>
    <x v="0"/>
    <x v="2"/>
    <x v="3"/>
    <x v="434"/>
    <n v="261216"/>
    <s v="Cables elÃ©ctricos y accesorios"/>
    <x v="0"/>
    <x v="0"/>
    <x v="0"/>
    <x v="0"/>
    <x v="0"/>
    <x v="0"/>
    <x v="67"/>
    <s v="CHEC | Proceso | DI | Macroproceso distribuciÃ³n"/>
    <s v="114.271.815,00000"/>
    <x v="0"/>
    <x v="3"/>
    <x v="0"/>
    <x v="1"/>
    <x v="0"/>
    <s v="WS658998939"/>
    <s v="CW144074"/>
    <s v="CW144074"/>
    <x v="0"/>
    <s v="JOSE NARCES OROZCO GALEANO"/>
    <x v="0"/>
    <n v="0"/>
    <x v="1"/>
    <d v="2021-04-16T00:00:00"/>
    <d v="2020-12-12T00:00:00"/>
    <d v="2021-01-02T00:00:00"/>
    <d v="2021-01-09T00:00:00"/>
    <n v="-444"/>
    <x v="0"/>
    <s v="JOSE NARCES OROZCO GALEANO"/>
    <s v="CW144074"/>
    <x v="1"/>
    <s v="27/7/2021"/>
    <x v="3"/>
    <x v="10"/>
    <x v="6"/>
    <x v="3"/>
    <s v="CRW129581"/>
  </r>
  <r>
    <x v="0"/>
    <x v="996"/>
    <x v="0"/>
    <d v="2021-03-09T00:00:00"/>
    <x v="3"/>
    <m/>
    <x v="0"/>
    <s v="Sin clasificar"/>
    <x v="0"/>
    <s v="Sin clasificar"/>
    <x v="0"/>
    <s v="Sin clasificar"/>
    <x v="0"/>
    <s v="Sin clasificar"/>
    <x v="862"/>
    <s v="Cables de cobre concÃ©ntricos (acometidas) para EPM y Filiales Nacionales"/>
    <x v="5"/>
    <x v="5"/>
    <x v="0"/>
    <x v="2"/>
    <x v="3"/>
    <x v="434"/>
    <n v="261216"/>
    <s v="Cables elÃ©ctricos y accesorios"/>
    <x v="0"/>
    <x v="0"/>
    <x v="0"/>
    <x v="0"/>
    <x v="0"/>
    <x v="0"/>
    <x v="67"/>
    <s v="CHEC | Proceso | DI | Macroproceso distribuciÃ³n"/>
    <s v="539.033.769,00000"/>
    <x v="0"/>
    <x v="3"/>
    <x v="0"/>
    <x v="1"/>
    <x v="0"/>
    <s v="WS658995768"/>
    <s v="CW138060"/>
    <s v="CW138060"/>
    <x v="0"/>
    <s v="JOSE NARCES OROZCO GALEANO"/>
    <x v="0"/>
    <n v="0"/>
    <x v="1"/>
    <d v="2021-04-16T00:00:00"/>
    <d v="2020-12-12T00:00:00"/>
    <d v="2021-01-02T00:00:00"/>
    <d v="2021-01-09T00:00:00"/>
    <n v="-444"/>
    <x v="0"/>
    <s v="JOSE NARCES OROZCO GALEANO"/>
    <s v="CW138060"/>
    <x v="1"/>
    <s v="28/5/2021"/>
    <x v="3"/>
    <x v="12"/>
    <x v="6"/>
    <x v="3"/>
    <s v="CRW129575"/>
  </r>
  <r>
    <x v="0"/>
    <x v="997"/>
    <x v="0"/>
    <d v="2021-03-09T00:00:00"/>
    <x v="3"/>
    <m/>
    <x v="0"/>
    <s v="Sin clasificar"/>
    <x v="0"/>
    <s v="Sin clasificar"/>
    <x v="0"/>
    <s v="Sin clasificar"/>
    <x v="0"/>
    <s v="Sin clasificar"/>
    <x v="863"/>
    <s v="Cables de acero recubierto de cobre para EPM y Filiales Nacionales"/>
    <x v="5"/>
    <x v="5"/>
    <x v="0"/>
    <x v="1"/>
    <x v="3"/>
    <x v="435"/>
    <n v="261216"/>
    <s v="Cables elÃ©ctricos y accesorios"/>
    <x v="0"/>
    <x v="0"/>
    <x v="0"/>
    <x v="0"/>
    <x v="0"/>
    <x v="0"/>
    <x v="67"/>
    <s v="CHEC | Proceso | DI | Macroproceso distribuciÃ³n"/>
    <s v="0,00000"/>
    <x v="0"/>
    <x v="3"/>
    <x v="3"/>
    <x v="0"/>
    <x v="0"/>
    <s v=""/>
    <s v=""/>
    <s v=""/>
    <x v="0"/>
    <s v="JOSE NARCES OROZCO GALEANO"/>
    <x v="0"/>
    <n v="-378"/>
    <x v="1"/>
    <d v="2021-03-16T00:00:00"/>
    <d v="2020-11-11T00:00:00"/>
    <d v="2020-12-02T00:00:00"/>
    <d v="2020-12-09T00:00:00"/>
    <n v="-475"/>
    <x v="0"/>
    <s v="JOSE NARCES OROZCO GALEANO"/>
    <s v=""/>
    <x v="0"/>
    <s v=""/>
    <x v="0"/>
    <x v="0"/>
    <x v="2"/>
    <x v="3"/>
    <s v="CRW129577"/>
  </r>
  <r>
    <x v="0"/>
    <x v="998"/>
    <x v="0"/>
    <d v="2021-03-10T00:00:00"/>
    <x v="0"/>
    <m/>
    <x v="0"/>
    <s v="Sin clasificar"/>
    <x v="0"/>
    <s v="Sin clasificar"/>
    <x v="0"/>
    <s v="Sin clasificar"/>
    <x v="0"/>
    <s v="Sin clasificar"/>
    <x v="864"/>
    <s v="Se pretende contratar el suministro de Materiales de ferreterÃ­a y herramientas livianas con base en las especificaciones tÃ©cnicas de CHEC, especificaciones particulares para este tipo de elementos y que se adjuntan a este proceso de contrataciÃ³n."/>
    <x v="6"/>
    <x v="6"/>
    <x v="0"/>
    <x v="2"/>
    <x v="0"/>
    <x v="436"/>
    <n v="311628"/>
    <s v="FerreterÃ­a en general"/>
    <x v="0"/>
    <x v="0"/>
    <x v="0"/>
    <x v="0"/>
    <x v="0"/>
    <x v="0"/>
    <x v="1"/>
    <s v="CHEC | Proceso | DI | Macroproceso distribuciÃ³n"/>
    <s v="138.786.620,00000"/>
    <x v="0"/>
    <x v="3"/>
    <x v="2"/>
    <x v="1"/>
    <x v="0"/>
    <s v="WS695000757"/>
    <s v="CW146825"/>
    <s v="CW146825"/>
    <x v="0"/>
    <s v="LEONARDO MOLINA ARIAS"/>
    <x v="0"/>
    <n v="0"/>
    <x v="1"/>
    <d v="2021-05-25T00:00:00"/>
    <d v="2021-01-20T00:00:00"/>
    <d v="2021-02-10T00:00:00"/>
    <d v="2021-02-17T00:00:00"/>
    <n v="-405"/>
    <x v="0"/>
    <s v="LEONARDO MOLINA ARIAS"/>
    <s v="CW146825"/>
    <x v="1"/>
    <s v="30/8/2021"/>
    <x v="3"/>
    <x v="11"/>
    <x v="7"/>
    <x v="3"/>
    <s v="CRW129698"/>
  </r>
  <r>
    <x v="0"/>
    <x v="999"/>
    <x v="0"/>
    <d v="2021-03-12T00:00:00"/>
    <x v="1"/>
    <s v="CW96026"/>
    <x v="1"/>
    <n v="890919437"/>
    <x v="1"/>
    <s v="RYMEL INGENIERIA ELECTRICA S . A . S ."/>
    <x v="1"/>
    <n v="890919437"/>
    <x v="1"/>
    <s v="RYMEL INGENIERIA ELECTRICA S . A . S ."/>
    <x v="865"/>
    <s v="El alcance del suministro comprende los bienes descritos en las especificaciones tÃ©cnicas, en el cual se relaciona el Ã­tem y las cantidades estimadas requeridas para CENTRAL   HIDROELÃ‰CTRICA DE CALDAS S.A. E.S.P. (CHEC); El Oferente estÃ¡ en la libertad de presentar oferta para uno, varios o todos los Ã­tems que motiven su interÃ©s;la aceptaciÃ³n de la oferta serÃ¡ por Ã­tem._x000a__x000a_Si el oferente presenta oferta para uno o varios Ã­tems, obligatoriamente deberÃ¡ ofertar tanto el valor con calibraciÃ³n y sin calibraciÃ³n de cada Ã­tem, de lo contrario serÃ¡ eliminado dicho Ã­tem._x000a_El valor del contrato por lo tanto resultarÃ¡ de multiplicar las cantidades estimadas por el precio unitario cotizado por el oferente. Las cantidades presentadas en estas condiciones son estimadas y no establecen una obligaciÃ³n contractual  de compra mÃ­nima por parte de Chec. Las especificaciones tÃ©cnicas y caracterÃ­sticas tÃ©cnicas se adjuntan en archivo adjunto a este pliego de condiciones_x000a_El descargue de los bienes serÃ¡ por cue"/>
    <x v="6"/>
    <x v="6"/>
    <x v="2"/>
    <x v="2"/>
    <x v="3"/>
    <x v="437"/>
    <s v="Sin clasificar"/>
    <s v="Sin clasificar"/>
    <x v="7"/>
    <x v="7"/>
    <x v="7"/>
    <x v="7"/>
    <x v="0"/>
    <x v="0"/>
    <x v="71"/>
    <s v="CHEC | Proceso | DI | Macroproceso distribuciÃ³n"/>
    <s v="35.859.361,00000"/>
    <x v="0"/>
    <x v="3"/>
    <x v="2"/>
    <x v="0"/>
    <x v="1"/>
    <s v=""/>
    <s v=""/>
    <n v="1"/>
    <x v="0"/>
    <s v="JHONY CORRALES RAMIREZ"/>
    <x v="0"/>
    <n v="0"/>
    <x v="1"/>
    <d v="2021-05-29T00:00:00"/>
    <d v="2021-03-28T00:00:00"/>
    <d v="2021-04-27T00:00:00"/>
    <d v="2021-05-04T00:00:00"/>
    <n v="-329"/>
    <x v="0"/>
    <s v="JHONY CORRALES RAMIREZ"/>
    <n v="1"/>
    <x v="0"/>
    <e v="#N/A"/>
    <x v="0"/>
    <x v="0"/>
    <x v="7"/>
    <x v="3"/>
    <s v="CRW130007"/>
  </r>
  <r>
    <x v="0"/>
    <x v="1000"/>
    <x v="0"/>
    <d v="2021-03-12T00:00:00"/>
    <x v="1"/>
    <s v="CW97859"/>
    <x v="0"/>
    <s v="Sin clasificar"/>
    <x v="0"/>
    <s v="Sin clasificar"/>
    <x v="0"/>
    <s v="Sin clasificar"/>
    <x v="0"/>
    <s v="Sin clasificar"/>
    <x v="866"/>
    <s v="El alcance del suministro comprende los bienes descritos en las especificaciones tÃ©cnicas, en el cual se relaciona el Ã­tem y las cantidades estimadas requeridas para CENTRAL   HIDROELÃ‰CTRICA DE CALDAS S.A. E.S.P. (CHEC); El Oferente estÃ¡ en la libertad de presentar oferta para uno, varios o todos los Ã­tems que motiven su interÃ©s;la aceptaciÃ³n de la oferta serÃ¡ por Ã­tem._x000a__x000a_Si el oferente presenta oferta para uno o varios Ã­tems, obligatoriamente deberÃ¡ ofertar tanto el valor con calibraciÃ³n y sin calibraciÃ³n de cada Ã­tem, de lo contrario serÃ¡ eliminado dicho Ã­tem._x000a_El valor del contrato por lo tanto resultarÃ¡ de multiplicar las cantidades estimadas por el precio unitario cotizado por el oferente. Las cantidades presentadas en estas condiciones son estimadas y no establecen una obligaciÃ³n contractual  de compra mÃ­nima por parte de Chec. Las especificaciones tÃ©cnicas y caracterÃ­sticas tÃ©cnicas se adjuntan en archivo adjunto a este pliego de condiciones_x000a_El descargue de los bienes serÃ¡ por cue"/>
    <x v="6"/>
    <x v="6"/>
    <x v="2"/>
    <x v="2"/>
    <x v="3"/>
    <x v="438"/>
    <s v="Sin clasificar"/>
    <s v="Sin clasificar"/>
    <x v="7"/>
    <x v="7"/>
    <x v="7"/>
    <x v="7"/>
    <x v="0"/>
    <x v="0"/>
    <x v="71"/>
    <s v="CHEC | Proceso | DI | Macroproceso distribuciÃ³n"/>
    <s v="740.753.090,00000"/>
    <x v="0"/>
    <x v="3"/>
    <x v="4"/>
    <x v="0"/>
    <x v="1"/>
    <s v=""/>
    <s v=""/>
    <n v="1"/>
    <x v="0"/>
    <s v="JHONY CORRALES RAMIREZ"/>
    <x v="0"/>
    <n v="0"/>
    <x v="1"/>
    <d v="2021-07-09T00:00:00"/>
    <d v="2021-05-08T00:00:00"/>
    <d v="2021-06-07T00:00:00"/>
    <d v="2021-06-14T00:00:00"/>
    <n v="-288"/>
    <x v="0"/>
    <s v="JHONY CORRALES RAMIREZ"/>
    <n v="1"/>
    <x v="0"/>
    <e v="#N/A"/>
    <x v="0"/>
    <x v="0"/>
    <x v="7"/>
    <x v="3"/>
    <s v="CRW130004"/>
  </r>
  <r>
    <x v="0"/>
    <x v="1001"/>
    <x v="0"/>
    <d v="2021-03-18T00:00:00"/>
    <x v="0"/>
    <m/>
    <x v="0"/>
    <s v="Sin clasificar"/>
    <x v="0"/>
    <s v="Sin clasificar"/>
    <x v="0"/>
    <s v="Sin clasificar"/>
    <x v="0"/>
    <s v="Sin clasificar"/>
    <x v="867"/>
    <s v="&quot;Los equipos deben ser entregados con certificados de calibraciÃ³n, cuales deberÃ¡n ser expedidos por un laboratorio debidamente acreditado por alguno de los organismos para tal fin en Colombia cumpliendo lo exigido en la resoluciÃ³n CREG-038-2014._x000a__x000a_Igualmente se deberÃ¡n entregar los equipos con sus respectivos Certificados RETIE y certificados de conformidad de producto vigentes, ya que los equipos se usarÃ¡n para balances de energÃ­a y para sustituir temporalmente medidas afectadas de fronteras comerciales de usuarios en el SDL y STR del OR CHEC _x000a__x000a_La instalaciÃ³n y manipulaciÃ³n de los equipos serÃ¡ a cargo de CHEC. _x000a_Los oferentes deberÃ¡n tener presente: _x000a_â€¢ PodrÃ¡n presentar oferta para uno o varios Ã­tems. _x000a_â€¢ La comparaciÃ³n de las ofertas se harÃ¡ por cada Ã­tem e igualmente su aceptaciÃ³n. _x000a_&quot;"/>
    <x v="3"/>
    <x v="3"/>
    <x v="0"/>
    <x v="2"/>
    <x v="15"/>
    <x v="249"/>
    <n v="39121003"/>
    <s v="Transformadores de instrumentos"/>
    <x v="7"/>
    <x v="7"/>
    <x v="7"/>
    <x v="7"/>
    <x v="0"/>
    <x v="0"/>
    <x v="71"/>
    <s v="CHEC | Proyecto | PT-DI-04-14-001 | Perdidas"/>
    <s v="1.203.305.311,00000"/>
    <x v="0"/>
    <x v="3"/>
    <x v="2"/>
    <x v="1"/>
    <x v="0"/>
    <s v="WS721770462"/>
    <s v="CW153955"/>
    <s v="CW153955"/>
    <x v="1"/>
    <s v="JHON MARIO URIBE RUIZ"/>
    <x v="0"/>
    <n v="0"/>
    <x v="1"/>
    <d v="2021-05-01T00:00:00"/>
    <d v="2020-12-27T00:00:00"/>
    <d v="2021-01-17T00:00:00"/>
    <d v="2021-01-24T00:00:00"/>
    <n v="-429"/>
    <x v="0"/>
    <s v="JHON MARIO URIBE RUIZ"/>
    <s v="CW153955"/>
    <x v="1"/>
    <s v="29/10/2021"/>
    <x v="3"/>
    <x v="4"/>
    <x v="1"/>
    <x v="3"/>
    <s v="CRW130744"/>
  </r>
  <r>
    <x v="0"/>
    <x v="1002"/>
    <x v="0"/>
    <d v="2021-03-23T00:00:00"/>
    <x v="1"/>
    <s v="CW59770"/>
    <x v="0"/>
    <s v="Sin clasificar"/>
    <x v="0"/>
    <s v="Sin clasificar"/>
    <x v="0"/>
    <s v="Sin clasificar"/>
    <x v="0"/>
    <s v="Sin clasificar"/>
    <x v="868"/>
    <m/>
    <x v="3"/>
    <x v="3"/>
    <x v="2"/>
    <x v="2"/>
    <x v="3"/>
    <x v="356"/>
    <s v="Sin clasificar"/>
    <s v="Sin clasificar"/>
    <x v="0"/>
    <x v="0"/>
    <x v="0"/>
    <x v="0"/>
    <x v="0"/>
    <x v="0"/>
    <x v="64"/>
    <s v="CHEC | Proceso | DI | Macroproceso distribuciÃ³n"/>
    <s v="104.720.000,00000"/>
    <x v="0"/>
    <x v="3"/>
    <x v="4"/>
    <x v="0"/>
    <x v="1"/>
    <s v=""/>
    <s v=""/>
    <n v="1"/>
    <x v="1"/>
    <s v="JHON ANSELMO DEVIA HORTA"/>
    <x v="0"/>
    <n v="0"/>
    <x v="1"/>
    <d v="2021-07-04T00:00:00"/>
    <d v="2021-05-03T00:00:00"/>
    <d v="2021-06-02T00:00:00"/>
    <d v="2021-06-09T00:00:00"/>
    <n v="-293"/>
    <x v="0"/>
    <s v="JHON ANSELMO DEVIA HORTA"/>
    <n v="1"/>
    <x v="0"/>
    <e v="#N/A"/>
    <x v="0"/>
    <x v="0"/>
    <x v="1"/>
    <x v="3"/>
    <s v="CRW131064"/>
  </r>
  <r>
    <x v="0"/>
    <x v="1003"/>
    <x v="0"/>
    <d v="2021-02-18T00:00:00"/>
    <x v="1"/>
    <s v="CW62404"/>
    <x v="0"/>
    <s v="Sin clasificar"/>
    <x v="0"/>
    <s v="Sin clasificar"/>
    <x v="0"/>
    <s v="Sin clasificar"/>
    <x v="0"/>
    <s v="Sin clasificar"/>
    <x v="869"/>
    <m/>
    <x v="5"/>
    <x v="5"/>
    <x v="2"/>
    <x v="2"/>
    <x v="3"/>
    <x v="298"/>
    <n v="811416"/>
    <s v="Manejo de cadena de suministros"/>
    <x v="3"/>
    <x v="3"/>
    <x v="3"/>
    <x v="3"/>
    <x v="0"/>
    <x v="0"/>
    <x v="17"/>
    <s v="CHEC | Proceso | GH | Macroproceso gestion humana"/>
    <s v="31.546.429,00000"/>
    <x v="0"/>
    <x v="3"/>
    <x v="11"/>
    <x v="0"/>
    <x v="1"/>
    <s v=""/>
    <s v=""/>
    <n v="1"/>
    <x v="0"/>
    <s v="ALEJANDRA MARIA TABA CARDONA"/>
    <x v="0"/>
    <n v="0"/>
    <x v="1"/>
    <d v="2021-08-01T00:00:00"/>
    <d v="2021-05-31T00:00:00"/>
    <d v="2021-06-30T00:00:00"/>
    <d v="2021-07-07T00:00:00"/>
    <n v="-265"/>
    <x v="0"/>
    <s v="ALEJANDRA MARIA TABA CARDONA"/>
    <n v="1"/>
    <x v="0"/>
    <e v="#N/A"/>
    <x v="0"/>
    <x v="0"/>
    <x v="6"/>
    <x v="3"/>
    <s v="CRW127751"/>
  </r>
  <r>
    <x v="0"/>
    <x v="1004"/>
    <x v="0"/>
    <d v="2021-04-29T00:00:00"/>
    <x v="3"/>
    <m/>
    <x v="0"/>
    <s v="Sin clasificar"/>
    <x v="0"/>
    <s v="Sin clasificar"/>
    <x v="0"/>
    <s v="Sin clasificar"/>
    <x v="0"/>
    <s v="Sin clasificar"/>
    <x v="870"/>
    <m/>
    <x v="6"/>
    <x v="6"/>
    <x v="0"/>
    <x v="2"/>
    <x v="9"/>
    <x v="439"/>
    <n v="39121001"/>
    <s v="Transformadores de distribuciÃ³n de potencia"/>
    <x v="7"/>
    <x v="7"/>
    <x v="7"/>
    <x v="7"/>
    <x v="0"/>
    <x v="0"/>
    <x v="53"/>
    <s v="CHEC | Proceso | DI | Macroproceso distribuciÃ³n"/>
    <s v="1.097.738.200,00000"/>
    <x v="0"/>
    <x v="3"/>
    <x v="2"/>
    <x v="1"/>
    <x v="0"/>
    <s v="WS662795200"/>
    <s v="CW138326"/>
    <s v="CW138326"/>
    <x v="1"/>
    <s v="FRANCISCO JAVIER GOMEZ CARDONA"/>
    <x v="0"/>
    <n v="0"/>
    <x v="1"/>
    <d v="2021-05-18T00:00:00"/>
    <d v="2021-01-13T00:00:00"/>
    <d v="2021-02-03T00:00:00"/>
    <d v="2021-02-10T00:00:00"/>
    <n v="-412"/>
    <x v="0"/>
    <s v="FRANCISCO JAVIER GOMEZ CARDONA"/>
    <s v="CW138326"/>
    <x v="1"/>
    <s v="3/6/2021"/>
    <x v="3"/>
    <x v="9"/>
    <x v="7"/>
    <x v="3"/>
    <s v="CRW134653"/>
  </r>
  <r>
    <x v="0"/>
    <x v="1005"/>
    <x v="0"/>
    <d v="2021-04-30T00:00:00"/>
    <x v="3"/>
    <m/>
    <x v="0"/>
    <s v="Sin clasificar"/>
    <x v="0"/>
    <s v="Sin clasificar"/>
    <x v="0"/>
    <s v="Sin clasificar"/>
    <x v="0"/>
    <s v="Sin clasificar"/>
    <x v="851"/>
    <s v="Suministro de cortacircuitos y portafusibles"/>
    <x v="1"/>
    <x v="1"/>
    <x v="1"/>
    <x v="2"/>
    <x v="93"/>
    <x v="436"/>
    <n v="31211903"/>
    <s v="Equipo para protecciÃ³n"/>
    <x v="0"/>
    <x v="0"/>
    <x v="0"/>
    <x v="0"/>
    <x v="0"/>
    <x v="0"/>
    <x v="57"/>
    <s v="CHEC | Proceso | DI | Macroproceso distribuciÃ³n"/>
    <s v="226.075.500,00000"/>
    <x v="0"/>
    <x v="3"/>
    <x v="2"/>
    <x v="1"/>
    <x v="0"/>
    <s v="WS671896813"/>
    <s v="CW139924"/>
    <s v="CW139924"/>
    <x v="1"/>
    <s v="CLAUDIA MARCELA VALENCIA GARCIA"/>
    <x v="0"/>
    <n v="0"/>
    <x v="1"/>
    <d v="2021-05-25T00:00:00"/>
    <d v="2021-01-20T00:00:00"/>
    <d v="2021-02-10T00:00:00"/>
    <d v="2021-02-17T00:00:00"/>
    <n v="-405"/>
    <x v="0"/>
    <s v="CLAUDIA MARCELA VALENCIA GARCIA"/>
    <s v="CW139924"/>
    <x v="1"/>
    <s v="22/6/2021"/>
    <x v="3"/>
    <x v="9"/>
    <x v="3"/>
    <x v="3"/>
    <s v="CRW134901"/>
  </r>
  <r>
    <x v="0"/>
    <x v="1006"/>
    <x v="0"/>
    <d v="2021-05-03T00:00:00"/>
    <x v="3"/>
    <m/>
    <x v="0"/>
    <s v="Sin clasificar"/>
    <x v="0"/>
    <s v="Sin clasificar"/>
    <x v="0"/>
    <s v="Sin clasificar"/>
    <x v="0"/>
    <s v="Sin clasificar"/>
    <x v="871"/>
    <s v="Suministro de Seccionadores"/>
    <x v="5"/>
    <x v="5"/>
    <x v="0"/>
    <x v="2"/>
    <x v="94"/>
    <x v="251"/>
    <n v="311628"/>
    <s v="FerreterÃ­a en general"/>
    <x v="0"/>
    <x v="0"/>
    <x v="0"/>
    <x v="0"/>
    <x v="0"/>
    <x v="0"/>
    <x v="57"/>
    <s v="CHEC | Proceso | DI | Macroproceso distribuciÃ³n"/>
    <s v="79.250.076,00000"/>
    <x v="0"/>
    <x v="3"/>
    <x v="4"/>
    <x v="1"/>
    <x v="0"/>
    <s v="WS688640427"/>
    <s v="CW140930"/>
    <s v="CW140930"/>
    <x v="0"/>
    <s v="CLAUDIA MARCELA VALENCIA GARCIA"/>
    <x v="0"/>
    <n v="0"/>
    <x v="1"/>
    <d v="2021-07-01T00:00:00"/>
    <d v="2021-02-26T00:00:00"/>
    <d v="2021-03-19T00:00:00"/>
    <d v="2021-03-26T00:00:00"/>
    <n v="-368"/>
    <x v="0"/>
    <s v="CLAUDIA MARCELA VALENCIA GARCIA"/>
    <s v="CW140930"/>
    <x v="1"/>
    <s v="1/7/2021"/>
    <x v="3"/>
    <x v="10"/>
    <x v="6"/>
    <x v="3"/>
    <s v="CRW135069"/>
  </r>
  <r>
    <x v="0"/>
    <x v="1007"/>
    <x v="0"/>
    <d v="2021-05-20T00:00:00"/>
    <x v="0"/>
    <m/>
    <x v="0"/>
    <s v="Sin clasificar"/>
    <x v="0"/>
    <s v="Sin clasificar"/>
    <x v="0"/>
    <s v="Sin clasificar"/>
    <x v="0"/>
    <s v="Sin clasificar"/>
    <x v="872"/>
    <s v="Suministro Herramienta y FerreterÃ­a Liviana PRUEBA"/>
    <x v="0"/>
    <x v="0"/>
    <x v="0"/>
    <x v="1"/>
    <x v="1"/>
    <x v="440"/>
    <n v="311628"/>
    <s v="FerreterÃ­a en general"/>
    <x v="0"/>
    <x v="0"/>
    <x v="0"/>
    <x v="0"/>
    <x v="0"/>
    <x v="0"/>
    <x v="57"/>
    <s v="CHEC | Proceso | DI | Macroproceso distribuciÃ³n"/>
    <s v="288.560.520,00000"/>
    <x v="0"/>
    <x v="3"/>
    <x v="4"/>
    <x v="0"/>
    <x v="0"/>
    <s v=""/>
    <s v=""/>
    <s v=""/>
    <x v="0"/>
    <s v="CLAUDIA MARCELA VALENCIA GARCIA"/>
    <x v="0"/>
    <n v="-252"/>
    <x v="1"/>
    <d v="2021-07-20T00:00:00"/>
    <d v="2021-03-17T00:00:00"/>
    <d v="2021-04-07T00:00:00"/>
    <d v="2021-04-14T00:00:00"/>
    <n v="-349"/>
    <x v="0"/>
    <s v="CLAUDIA MARCELA VALENCIA GARCIA"/>
    <s v=""/>
    <x v="0"/>
    <s v=""/>
    <x v="0"/>
    <x v="0"/>
    <x v="2"/>
    <x v="3"/>
    <s v="CRW137026"/>
  </r>
  <r>
    <x v="0"/>
    <x v="1008"/>
    <x v="0"/>
    <d v="2019-04-26T00:00:00"/>
    <x v="0"/>
    <m/>
    <x v="0"/>
    <s v="Sin clasificar"/>
    <x v="0"/>
    <s v="Sin clasificar"/>
    <x v="0"/>
    <s v="Sin clasificar"/>
    <x v="0"/>
    <s v="Sin clasificar"/>
    <x v="873"/>
    <s v="(incluir alcance)"/>
    <x v="0"/>
    <x v="0"/>
    <x v="0"/>
    <x v="1"/>
    <x v="6"/>
    <x v="35"/>
    <n v="811416"/>
    <s v="Manejo de cadena de suministros"/>
    <x v="2"/>
    <x v="2"/>
    <x v="2"/>
    <x v="2"/>
    <x v="0"/>
    <x v="0"/>
    <x v="72"/>
    <s v="CHEC | Proceso | GE | Macroproceso generaciÃ³n"/>
    <s v="82.386.554,00000"/>
    <x v="0"/>
    <x v="2"/>
    <x v="7"/>
    <x v="0"/>
    <x v="0"/>
    <s v=""/>
    <s v=""/>
    <s v=""/>
    <x v="0"/>
    <s v="MARIO ALONSO JARAMILLO ROMERO"/>
    <x v="0"/>
    <n v="-910"/>
    <x v="1"/>
    <d v="2019-10-01T00:00:00"/>
    <d v="2019-05-29T00:00:00"/>
    <d v="2019-06-19T00:00:00"/>
    <d v="2019-06-26T00:00:00"/>
    <n v="-1007"/>
    <x v="0"/>
    <s v="MARIO ALONSO JARAMILLO ROMERO"/>
    <s v=""/>
    <x v="0"/>
    <s v=""/>
    <x v="0"/>
    <x v="0"/>
    <x v="2"/>
    <x v="2"/>
    <s v="CRW54553"/>
  </r>
  <r>
    <x v="0"/>
    <x v="1009"/>
    <x v="0"/>
    <d v="2019-04-26T00:00:00"/>
    <x v="1"/>
    <s v="CT-2018-000036"/>
    <x v="1"/>
    <n v="811021363"/>
    <x v="1"/>
    <s v="UNIPLES S.A."/>
    <x v="1"/>
    <n v="811021363"/>
    <x v="1"/>
    <s v="UNIPLES S.A."/>
    <x v="874"/>
    <s v="(incluir alcance)"/>
    <x v="4"/>
    <x v="7"/>
    <x v="2"/>
    <x v="2"/>
    <x v="95"/>
    <x v="111"/>
    <n v="811416"/>
    <s v="Manejo de cadena de suministros"/>
    <x v="3"/>
    <x v="3"/>
    <x v="3"/>
    <x v="3"/>
    <x v="0"/>
    <x v="0"/>
    <x v="4"/>
    <s v="CHEC | Proceso | TI | Macroproceso tecnologÃ­a de informaciÃ³n"/>
    <s v="607.170.496,00000"/>
    <x v="0"/>
    <x v="1"/>
    <x v="6"/>
    <x v="0"/>
    <x v="1"/>
    <s v=""/>
    <s v=""/>
    <n v="1"/>
    <x v="0"/>
    <s v="LUIS GONZALO ZULUAGA CASTANO"/>
    <x v="0"/>
    <n v="-800"/>
    <x v="1"/>
    <d v="2020-01-19T00:00:00"/>
    <d v="2019-11-18T00:00:00"/>
    <d v="2019-12-18T00:00:00"/>
    <d v="2019-12-25T00:00:00"/>
    <n v="-825"/>
    <x v="0"/>
    <s v="LUIS GONZALO ZULUAGA CASTANO"/>
    <n v="1"/>
    <x v="0"/>
    <e v="#N/A"/>
    <x v="0"/>
    <x v="0"/>
    <x v="5"/>
    <x v="1"/>
    <s v="CRW54561"/>
  </r>
  <r>
    <x v="0"/>
    <x v="1010"/>
    <x v="0"/>
    <d v="2019-04-26T00:00:00"/>
    <x v="0"/>
    <m/>
    <x v="0"/>
    <s v="Sin clasificar"/>
    <x v="0"/>
    <s v="Sin clasificar"/>
    <x v="0"/>
    <s v="Sin clasificar"/>
    <x v="0"/>
    <s v="Sin clasificar"/>
    <x v="875"/>
    <s v="(incluir alcance)"/>
    <x v="0"/>
    <x v="0"/>
    <x v="0"/>
    <x v="1"/>
    <x v="3"/>
    <x v="20"/>
    <n v="811416"/>
    <s v="Manejo de cadena de suministros"/>
    <x v="0"/>
    <x v="0"/>
    <x v="0"/>
    <x v="0"/>
    <x v="0"/>
    <x v="0"/>
    <x v="64"/>
    <s v="CHEC | Proyecto | PT-DI-08-22-001 | Equipos y herramientas SYL"/>
    <s v="44.666.121,00000"/>
    <x v="0"/>
    <x v="2"/>
    <x v="5"/>
    <x v="0"/>
    <x v="0"/>
    <s v=""/>
    <s v=""/>
    <s v=""/>
    <x v="0"/>
    <s v="CARLOS FEDERICO VELEZ VELEZ"/>
    <x v="0"/>
    <n v="-848"/>
    <x v="1"/>
    <d v="2019-12-02T00:00:00"/>
    <d v="2019-07-30T00:00:00"/>
    <d v="2019-08-20T00:00:00"/>
    <d v="2019-08-27T00:00:00"/>
    <n v="-945"/>
    <x v="0"/>
    <s v="CARLOS FEDERICO VELEZ VELEZ"/>
    <s v=""/>
    <x v="0"/>
    <s v=""/>
    <x v="0"/>
    <x v="0"/>
    <x v="2"/>
    <x v="2"/>
    <s v="CRW54595"/>
  </r>
  <r>
    <x v="0"/>
    <x v="1011"/>
    <x v="0"/>
    <d v="2019-04-26T00:00:00"/>
    <x v="0"/>
    <m/>
    <x v="1"/>
    <n v="891400726"/>
    <x v="1"/>
    <s v="ALPACA S.A.S EN REORGANIZACION"/>
    <x v="1"/>
    <n v="891400726"/>
    <x v="1"/>
    <s v="ALPACA S.A.S EN REORGANIZACION"/>
    <x v="876"/>
    <s v="(incluir alcance)"/>
    <x v="0"/>
    <x v="0"/>
    <x v="0"/>
    <x v="1"/>
    <x v="3"/>
    <x v="190"/>
    <n v="811416"/>
    <s v="Manejo de cadena de suministros"/>
    <x v="3"/>
    <x v="3"/>
    <x v="3"/>
    <x v="3"/>
    <x v="0"/>
    <x v="0"/>
    <x v="42"/>
    <s v="CHEC | Proceso | GH | Macroproceso gestion humana"/>
    <s v="114.235.078,00000"/>
    <x v="0"/>
    <x v="1"/>
    <x v="10"/>
    <x v="0"/>
    <x v="0"/>
    <s v=""/>
    <s v=""/>
    <s v=""/>
    <x v="0"/>
    <s v="DIANA ANDREA GIRALDO PALACIO"/>
    <x v="0"/>
    <n v="-773"/>
    <x v="1"/>
    <d v="2020-02-15T00:00:00"/>
    <d v="2019-10-13T00:00:00"/>
    <d v="2019-11-03T00:00:00"/>
    <d v="2019-11-10T00:00:00"/>
    <n v="-870"/>
    <x v="0"/>
    <s v="DIANA ANDREA GIRALDO PALACIO"/>
    <s v=""/>
    <x v="0"/>
    <s v=""/>
    <x v="0"/>
    <x v="0"/>
    <x v="2"/>
    <x v="1"/>
    <s v="CRW54517"/>
  </r>
  <r>
    <x v="0"/>
    <x v="1012"/>
    <x v="0"/>
    <d v="2019-04-26T00:00:00"/>
    <x v="1"/>
    <s v="CT-2018-000135"/>
    <x v="1"/>
    <n v="800194208"/>
    <x v="1"/>
    <s v="GESTION ENERGETICA S.A E.S.P"/>
    <x v="1"/>
    <n v="800194208"/>
    <x v="1"/>
    <s v="GESTION ENERGETICA S.A E.S.P"/>
    <x v="877"/>
    <s v="(incluir alcance)"/>
    <x v="2"/>
    <x v="2"/>
    <x v="2"/>
    <x v="1"/>
    <x v="3"/>
    <x v="55"/>
    <n v="811416"/>
    <s v="Manejo de cadena de suministros"/>
    <x v="2"/>
    <x v="2"/>
    <x v="2"/>
    <x v="2"/>
    <x v="0"/>
    <x v="0"/>
    <x v="35"/>
    <s v="CHEC | Proceso | GE | Macroproceso generaciÃ³n"/>
    <s v="1.512.605.000,00000"/>
    <x v="0"/>
    <x v="2"/>
    <x v="7"/>
    <x v="0"/>
    <x v="1"/>
    <s v=""/>
    <s v=""/>
    <n v="1"/>
    <x v="1"/>
    <s v="CARLOS ALBERTO BOTERO CASTANO"/>
    <x v="0"/>
    <n v="0"/>
    <x v="1"/>
    <d v="2019-10-21T00:00:00"/>
    <d v="2019-08-20T00:00:00"/>
    <d v="2019-09-19T00:00:00"/>
    <d v="2019-09-26T00:00:00"/>
    <n v="-915"/>
    <x v="0"/>
    <s v="CARLOS ALBERTO BOTERO CASTANO"/>
    <n v="1"/>
    <x v="0"/>
    <e v="#N/A"/>
    <x v="0"/>
    <x v="0"/>
    <x v="2"/>
    <x v="2"/>
    <s v="CRW54676"/>
  </r>
  <r>
    <x v="0"/>
    <x v="1013"/>
    <x v="0"/>
    <d v="2019-04-26T00:00:00"/>
    <x v="0"/>
    <m/>
    <x v="0"/>
    <s v="Sin clasificar"/>
    <x v="0"/>
    <s v="Sin clasificar"/>
    <x v="0"/>
    <s v="Sin clasificar"/>
    <x v="0"/>
    <s v="Sin clasificar"/>
    <x v="878"/>
    <s v="(incluir alcance)"/>
    <x v="0"/>
    <x v="0"/>
    <x v="0"/>
    <x v="1"/>
    <x v="2"/>
    <x v="441"/>
    <n v="811416"/>
    <s v="Manejo de cadena de suministros"/>
    <x v="5"/>
    <x v="5"/>
    <x v="5"/>
    <x v="5"/>
    <x v="0"/>
    <x v="0"/>
    <x v="37"/>
    <s v="CHEC | Proceso | SC | Macroproceso prestaciÃ³n de servicios administrativos"/>
    <s v="72.552.282,00000"/>
    <x v="0"/>
    <x v="2"/>
    <x v="2"/>
    <x v="0"/>
    <x v="0"/>
    <s v=""/>
    <s v=""/>
    <s v=""/>
    <x v="0"/>
    <s v="JULIAN ANDRES BUITRAGO PULIDO"/>
    <x v="0"/>
    <n v="-1049"/>
    <x v="1"/>
    <d v="2019-05-15T00:00:00"/>
    <d v="2019-01-10T00:00:00"/>
    <d v="2019-01-31T00:00:00"/>
    <d v="2019-02-07T00:00:00"/>
    <n v="-1146"/>
    <x v="0"/>
    <s v="JULIAN ANDRES BUITRAGO PULIDO"/>
    <s v=""/>
    <x v="0"/>
    <s v=""/>
    <x v="0"/>
    <x v="0"/>
    <x v="2"/>
    <x v="2"/>
    <s v="CRW54565"/>
  </r>
  <r>
    <x v="0"/>
    <x v="1014"/>
    <x v="0"/>
    <d v="2019-04-26T00:00:00"/>
    <x v="0"/>
    <m/>
    <x v="0"/>
    <s v="Sin clasificar"/>
    <x v="0"/>
    <s v="Sin clasificar"/>
    <x v="0"/>
    <s v="Sin clasificar"/>
    <x v="0"/>
    <s v="Sin clasificar"/>
    <x v="879"/>
    <s v="(incluir alcance)"/>
    <x v="1"/>
    <x v="1"/>
    <x v="1"/>
    <x v="2"/>
    <x v="1"/>
    <x v="99"/>
    <n v="811416"/>
    <s v="Manejo de cadena de suministros"/>
    <x v="3"/>
    <x v="3"/>
    <x v="3"/>
    <x v="3"/>
    <x v="0"/>
    <x v="0"/>
    <x v="4"/>
    <s v="CHEC | Proceso | TI | Macroproceso tecnologÃ­a de informaciÃ³n"/>
    <s v="635.715.501,00000"/>
    <x v="0"/>
    <x v="2"/>
    <x v="8"/>
    <x v="1"/>
    <x v="0"/>
    <s v="WS264290140"/>
    <s v="CW67163"/>
    <s v="CW67163"/>
    <x v="1"/>
    <s v="HERNANDO MEJIA SERNA"/>
    <x v="0"/>
    <n v="0"/>
    <x v="1"/>
    <d v="2019-09-30T00:00:00"/>
    <d v="2019-05-28T00:00:00"/>
    <d v="2019-06-18T00:00:00"/>
    <d v="2019-06-25T00:00:00"/>
    <n v="-1008"/>
    <x v="0"/>
    <s v="HERNANDO MEJIA SERNA"/>
    <s v="CW67163"/>
    <x v="1"/>
    <s v="3/9/2019"/>
    <x v="1"/>
    <x v="2"/>
    <x v="3"/>
    <x v="2"/>
    <s v="CRW54686"/>
  </r>
  <r>
    <x v="0"/>
    <x v="1015"/>
    <x v="0"/>
    <d v="2019-04-26T00:00:00"/>
    <x v="0"/>
    <m/>
    <x v="0"/>
    <s v="Sin clasificar"/>
    <x v="0"/>
    <s v="Sin clasificar"/>
    <x v="0"/>
    <s v="Sin clasificar"/>
    <x v="0"/>
    <s v="Sin clasificar"/>
    <x v="880"/>
    <s v="La Central HidroelÃ©ctrica de Caldas S.A E.S.P., estÃ¡ interesada en la contrataciÃ³n de sistema para la automatizaciÃ³n de las compuertas del sistema de generaciÃ³n._x000a__x000a__x000a_En virtud de la ejecuciÃ³n del objeto contractual, el contratista deberÃ¡ diseÃ±ar, fabricar, ensamblar, suministrar, realizar adecuaciones civiles y mecÃ¡nicas, montar y realizar pruebas y puesta en funcionamiento del sistema de Izaje de compuertas asÃ­:_x000a__x000a__x000a_Levantar las medidas necesarias para el diseÃ±o y la fabricaciÃ³n del sistema._x000a_DiseÃ±ar las unidades oleohidraulicas y/o los sistemas de accionamiento. Si aplica_x000a_Realizar simulaciones de todos los conjuntos de los sistemas a suministrar que muestre ademÃ¡s del comportamiento, la capacidad de soporte a las condiciones en las cuales operarÃ¡._x000a__x000a_Realizar las adecuaciones fÃ­sicas necesarias para la instalaciÃ³n y funcionamiento de los equipos o sistemas a suministrar._x000a_Elaborar manuales de operaciÃ³n y mantenimiento del sistema._x000a__x000a_Elaborar los planos de montaje del sistema._x000a_Elaborar los pla"/>
    <x v="3"/>
    <x v="3"/>
    <x v="0"/>
    <x v="2"/>
    <x v="7"/>
    <x v="54"/>
    <n v="811416"/>
    <s v="Manejo de cadena de suministros"/>
    <x v="2"/>
    <x v="2"/>
    <x v="2"/>
    <x v="2"/>
    <x v="0"/>
    <x v="0"/>
    <x v="72"/>
    <s v="CHEC | Proyecto | PT-GE-01-02-073 | Reposicion y modernizacion compuerta de equilibrio y de entrada al embalse cameguadua norte"/>
    <s v="137.889.075,00000"/>
    <x v="0"/>
    <x v="2"/>
    <x v="8"/>
    <x v="2"/>
    <x v="0"/>
    <s v="WS286516884"/>
    <s v=""/>
    <s v=""/>
    <x v="2"/>
    <s v="MARIO ALONSO JARAMILLO ROMERO"/>
    <x v="0"/>
    <n v="-940"/>
    <x v="1"/>
    <d v="2019-09-01T00:00:00"/>
    <d v="2019-04-29T00:00:00"/>
    <d v="2019-05-20T00:00:00"/>
    <d v="2019-05-27T00:00:00"/>
    <n v="-1037"/>
    <x v="0"/>
    <s v="MARIO ALONSO JARAMILLO ROMERO"/>
    <s v=""/>
    <x v="0"/>
    <s v=""/>
    <x v="0"/>
    <x v="0"/>
    <x v="1"/>
    <x v="2"/>
    <s v="CRW54497"/>
  </r>
  <r>
    <x v="0"/>
    <x v="1016"/>
    <x v="0"/>
    <d v="2019-04-26T00:00:00"/>
    <x v="0"/>
    <m/>
    <x v="0"/>
    <s v="Sin clasificar"/>
    <x v="0"/>
    <s v="Sin clasificar"/>
    <x v="0"/>
    <s v="Sin clasificar"/>
    <x v="0"/>
    <s v="Sin clasificar"/>
    <x v="881"/>
    <s v="El desarrollo del objeto del contrato implica el suministro de postes de concreto._x000a__x000a_CHEC estÃ¡ interesada en celebrar un contrato de suministro por cantidades estimadas, las cuales no establecen una obligaciÃ³n contractual de compra mÃ­nima para CHEC._x000a__x000a_ Las caracterÃ­sticas tÃ©cnicas y de diseÃ±o se detallan en el Anexo TÃ©cnico de esta solicitud de ofertas."/>
    <x v="5"/>
    <x v="5"/>
    <x v="0"/>
    <x v="2"/>
    <x v="3"/>
    <x v="442"/>
    <n v="811416"/>
    <s v="Manejo de cadena de suministros"/>
    <x v="0"/>
    <x v="0"/>
    <x v="0"/>
    <x v="0"/>
    <x v="0"/>
    <x v="0"/>
    <x v="63"/>
    <s v="CHEC | Proceso | DI | Macroproceso distribuciÃ³n"/>
    <s v="672.280.589,00000"/>
    <x v="0"/>
    <x v="2"/>
    <x v="9"/>
    <x v="1"/>
    <x v="0"/>
    <s v="WS302438803"/>
    <s v="CW83108"/>
    <s v="CW83108"/>
    <x v="0"/>
    <s v="MARIO ALFONSO LOPEZ OSORIO"/>
    <x v="0"/>
    <n v="0"/>
    <x v="1"/>
    <d v="2019-11-26T00:00:00"/>
    <d v="2019-07-24T00:00:00"/>
    <d v="2019-08-14T00:00:00"/>
    <d v="2019-08-21T00:00:00"/>
    <n v="-951"/>
    <x v="0"/>
    <s v="MARIO ALFONSO LOPEZ OSORIO"/>
    <s v="CW83108"/>
    <x v="1"/>
    <s v="3/1/2020"/>
    <x v="2"/>
    <x v="6"/>
    <x v="6"/>
    <x v="2"/>
    <s v="CRW54674"/>
  </r>
  <r>
    <x v="0"/>
    <x v="1017"/>
    <x v="0"/>
    <d v="2019-04-26T00:00:00"/>
    <x v="1"/>
    <s v="CW55033"/>
    <x v="0"/>
    <s v="Sin clasificar"/>
    <x v="0"/>
    <s v="Sin clasificar"/>
    <x v="0"/>
    <s v="Sin clasificar"/>
    <x v="0"/>
    <s v="Sin clasificar"/>
    <x v="882"/>
    <s v="(incluir alcance)"/>
    <x v="0"/>
    <x v="0"/>
    <x v="0"/>
    <x v="1"/>
    <x v="17"/>
    <x v="104"/>
    <n v="811416"/>
    <s v="Manejo de cadena de suministros"/>
    <x v="0"/>
    <x v="0"/>
    <x v="0"/>
    <x v="0"/>
    <x v="0"/>
    <x v="0"/>
    <x v="70"/>
    <s v="CHEC | Proceso | DI | Macroproceso distribuciÃ³n"/>
    <s v="765.592.160,00000"/>
    <x v="0"/>
    <x v="2"/>
    <x v="5"/>
    <x v="0"/>
    <x v="0"/>
    <s v=""/>
    <s v=""/>
    <s v=""/>
    <x v="0"/>
    <s v="JULIAN FERNANDO RUIZ ARISTIZABAL"/>
    <x v="0"/>
    <n v="-820"/>
    <x v="1"/>
    <d v="2019-12-30T00:00:00"/>
    <d v="2019-10-29T00:00:00"/>
    <d v="2019-11-28T00:00:00"/>
    <d v="2019-12-05T00:00:00"/>
    <n v="-845"/>
    <x v="0"/>
    <s v="JULIAN FERNANDO RUIZ ARISTIZABAL"/>
    <s v=""/>
    <x v="0"/>
    <s v=""/>
    <x v="0"/>
    <x v="0"/>
    <x v="2"/>
    <x v="2"/>
    <s v="CRW54680"/>
  </r>
  <r>
    <x v="0"/>
    <x v="1018"/>
    <x v="0"/>
    <d v="2019-04-26T00:00:00"/>
    <x v="0"/>
    <m/>
    <x v="0"/>
    <s v="Sin clasificar"/>
    <x v="0"/>
    <s v="Sin clasificar"/>
    <x v="0"/>
    <s v="Sin clasificar"/>
    <x v="0"/>
    <s v="Sin clasificar"/>
    <x v="883"/>
    <s v="(incluir alcance)"/>
    <x v="0"/>
    <x v="0"/>
    <x v="0"/>
    <x v="1"/>
    <x v="1"/>
    <x v="54"/>
    <n v="811416"/>
    <s v="Manejo de cadena de suministros"/>
    <x v="0"/>
    <x v="0"/>
    <x v="0"/>
    <x v="0"/>
    <x v="0"/>
    <x v="0"/>
    <x v="67"/>
    <s v="CHEC | Proceso | DI | Macroproceso distribuciÃ³n"/>
    <s v="6.352.065.737,00000"/>
    <x v="0"/>
    <x v="2"/>
    <x v="8"/>
    <x v="0"/>
    <x v="0"/>
    <s v=""/>
    <s v=""/>
    <s v=""/>
    <x v="0"/>
    <s v="JOSE NARCES OROZCO GALEANO"/>
    <x v="0"/>
    <n v="-940"/>
    <x v="1"/>
    <d v="2019-09-01T00:00:00"/>
    <d v="2019-04-29T00:00:00"/>
    <d v="2019-05-20T00:00:00"/>
    <d v="2019-05-27T00:00:00"/>
    <n v="-1037"/>
    <x v="0"/>
    <s v="JOSE NARCES OROZCO GALEANO"/>
    <s v=""/>
    <x v="0"/>
    <s v=""/>
    <x v="0"/>
    <x v="0"/>
    <x v="2"/>
    <x v="2"/>
    <s v="CRW54684"/>
  </r>
  <r>
    <x v="0"/>
    <x v="1019"/>
    <x v="0"/>
    <d v="2019-04-26T00:00:00"/>
    <x v="0"/>
    <s v="CT-2017-000002"/>
    <x v="0"/>
    <s v="Sin clasificar"/>
    <x v="0"/>
    <s v="Sin clasificar"/>
    <x v="0"/>
    <s v="Sin clasificar"/>
    <x v="0"/>
    <s v="Sin clasificar"/>
    <x v="884"/>
    <s v="Se requiere la contrataciÃ³n del suministro de Ãºtiles de escritorio y papelerÃ­a de oficina de manera integrada a travÃ©s de entregas parciales."/>
    <x v="5"/>
    <x v="5"/>
    <x v="0"/>
    <x v="2"/>
    <x v="5"/>
    <x v="160"/>
    <n v="811416"/>
    <s v="Manejo de cadena de suministros"/>
    <x v="5"/>
    <x v="5"/>
    <x v="5"/>
    <x v="5"/>
    <x v="0"/>
    <x v="0"/>
    <x v="54"/>
    <s v="CHEC | Proceso | AB | Macroproceso abastecimiento de bienes y servicios"/>
    <s v="237.876.412,00000"/>
    <x v="0"/>
    <x v="1"/>
    <x v="6"/>
    <x v="1"/>
    <x v="0"/>
    <s v="WS303698699"/>
    <s v="CW74884"/>
    <s v="CW74884"/>
    <x v="0"/>
    <s v="JAQUELINE LOPEZ GALVEZ"/>
    <x v="0"/>
    <n v="0"/>
    <x v="1"/>
    <d v="2020-01-24T00:00:00"/>
    <d v="2019-09-21T00:00:00"/>
    <d v="2019-10-12T00:00:00"/>
    <d v="2019-10-19T00:00:00"/>
    <n v="-892"/>
    <x v="0"/>
    <s v="JAQUELINE LOPEZ GALVEZ"/>
    <s v="CW74884"/>
    <x v="1"/>
    <s v="19/11/2019"/>
    <x v="1"/>
    <x v="5"/>
    <x v="6"/>
    <x v="1"/>
    <s v="CRW54491"/>
  </r>
  <r>
    <x v="0"/>
    <x v="1020"/>
    <x v="0"/>
    <d v="2019-04-26T00:00:00"/>
    <x v="0"/>
    <m/>
    <x v="0"/>
    <s v="Sin clasificar"/>
    <x v="0"/>
    <s v="Sin clasificar"/>
    <x v="0"/>
    <s v="Sin clasificar"/>
    <x v="0"/>
    <s v="Sin clasificar"/>
    <x v="885"/>
    <s v="(incluir alcance)"/>
    <x v="0"/>
    <x v="0"/>
    <x v="0"/>
    <x v="1"/>
    <x v="3"/>
    <x v="12"/>
    <n v="811416"/>
    <s v="Manejo de cadena de suministros"/>
    <x v="9"/>
    <x v="9"/>
    <x v="9"/>
    <x v="9"/>
    <x v="0"/>
    <x v="0"/>
    <x v="43"/>
    <s v="CHEC | Proceso | CO | Macroproceso comercial"/>
    <s v="466.392.000,00000"/>
    <x v="0"/>
    <x v="2"/>
    <x v="0"/>
    <x v="0"/>
    <x v="0"/>
    <s v=""/>
    <s v=""/>
    <s v=""/>
    <x v="0"/>
    <s v=" "/>
    <x v="0"/>
    <n v="-1067"/>
    <x v="1"/>
    <d v="2019-04-27T00:00:00"/>
    <d v="2018-12-23T00:00:00"/>
    <d v="2019-01-13T00:00:00"/>
    <d v="2019-01-20T00:00:00"/>
    <n v="-1164"/>
    <x v="0"/>
    <s v=" "/>
    <s v=""/>
    <x v="0"/>
    <s v=""/>
    <x v="0"/>
    <x v="0"/>
    <x v="2"/>
    <x v="2"/>
    <s v="CRW54700"/>
  </r>
  <r>
    <x v="0"/>
    <x v="1021"/>
    <x v="0"/>
    <d v="2019-04-26T00:00:00"/>
    <x v="1"/>
    <s v="CT-2018-000128"/>
    <x v="1"/>
    <n v="890800234"/>
    <x v="1"/>
    <s v="EDITORIAL LA PATRIA S.A."/>
    <x v="1"/>
    <n v="890800234"/>
    <x v="1"/>
    <s v="EDITORIAL LA PATRIA S.A."/>
    <x v="178"/>
    <s v="(incluir alcance)"/>
    <x v="2"/>
    <x v="2"/>
    <x v="2"/>
    <x v="1"/>
    <x v="2"/>
    <x v="91"/>
    <n v="811416"/>
    <s v="Manejo de cadena de suministros"/>
    <x v="8"/>
    <x v="8"/>
    <x v="8"/>
    <x v="8"/>
    <x v="0"/>
    <x v="0"/>
    <x v="10"/>
    <s v="CHEC | Proceso | CM | Macroproceso comunicaciones"/>
    <s v="260.420.168,00000"/>
    <x v="0"/>
    <x v="2"/>
    <x v="7"/>
    <x v="0"/>
    <x v="0"/>
    <s v=""/>
    <s v=""/>
    <s v=""/>
    <x v="0"/>
    <s v="ANDREA ACOSTA RODRIGUEZ"/>
    <x v="0"/>
    <n v="-903"/>
    <x v="1"/>
    <d v="2019-10-08T00:00:00"/>
    <d v="2019-08-07T00:00:00"/>
    <d v="2019-09-06T00:00:00"/>
    <d v="2019-09-13T00:00:00"/>
    <n v="-928"/>
    <x v="0"/>
    <s v="ANDREA ACOSTA RODRIGUEZ"/>
    <s v=""/>
    <x v="0"/>
    <s v=""/>
    <x v="0"/>
    <x v="0"/>
    <x v="2"/>
    <x v="2"/>
    <s v="CRW54738"/>
  </r>
  <r>
    <x v="0"/>
    <x v="1022"/>
    <x v="0"/>
    <d v="2019-04-26T00:00:00"/>
    <x v="1"/>
    <s v="CT-2017-000079"/>
    <x v="1"/>
    <n v="800014574"/>
    <x v="1"/>
    <s v="DUCON S. A.S"/>
    <x v="1"/>
    <n v="800014574"/>
    <x v="1"/>
    <s v="DUCON S. A.S"/>
    <x v="886"/>
    <s v="(incluir alcance)"/>
    <x v="2"/>
    <x v="2"/>
    <x v="2"/>
    <x v="2"/>
    <x v="3"/>
    <x v="443"/>
    <n v="811416"/>
    <s v="Manejo de cadena de suministros"/>
    <x v="5"/>
    <x v="5"/>
    <x v="5"/>
    <x v="5"/>
    <x v="0"/>
    <x v="0"/>
    <x v="55"/>
    <s v="CHEC | Proceso | SC | Macroproceso prestaciÃ³n de servicios administrativos"/>
    <s v="150.000.000,00000"/>
    <x v="0"/>
    <x v="2"/>
    <x v="4"/>
    <x v="0"/>
    <x v="1"/>
    <s v=""/>
    <s v=""/>
    <n v="1"/>
    <x v="1"/>
    <s v="JAIRO IVAN SALAZAR GALLEGO"/>
    <x v="0"/>
    <n v="0"/>
    <x v="1"/>
    <d v="2019-07-19T00:00:00"/>
    <d v="2019-05-18T00:00:00"/>
    <d v="2019-06-17T00:00:00"/>
    <d v="2019-06-24T00:00:00"/>
    <n v="-1009"/>
    <x v="0"/>
    <s v="JAIRO IVAN SALAZAR GALLEGO"/>
    <n v="1"/>
    <x v="0"/>
    <e v="#N/A"/>
    <x v="0"/>
    <x v="0"/>
    <x v="4"/>
    <x v="2"/>
    <s v="CRW54762"/>
  </r>
  <r>
    <x v="0"/>
    <x v="1023"/>
    <x v="0"/>
    <d v="2019-04-26T00:00:00"/>
    <x v="0"/>
    <m/>
    <x v="0"/>
    <s v="Sin clasificar"/>
    <x v="0"/>
    <s v="Sin clasificar"/>
    <x v="0"/>
    <s v="Sin clasificar"/>
    <x v="0"/>
    <s v="Sin clasificar"/>
    <x v="887"/>
    <s v="(incluir alcance)"/>
    <x v="0"/>
    <x v="0"/>
    <x v="0"/>
    <x v="1"/>
    <x v="5"/>
    <x v="9"/>
    <n v="811416"/>
    <s v="Manejo de cadena de suministros"/>
    <x v="0"/>
    <x v="0"/>
    <x v="0"/>
    <x v="0"/>
    <x v="0"/>
    <x v="0"/>
    <x v="64"/>
    <s v="CHEC | Proyecto | PT-DI-08-22-001 | Equipos y herramientas SYL"/>
    <s v="323.223.867,00000"/>
    <x v="0"/>
    <x v="2"/>
    <x v="4"/>
    <x v="0"/>
    <x v="0"/>
    <s v=""/>
    <s v=""/>
    <s v=""/>
    <x v="0"/>
    <s v="CARLOS FEDERICO VELEZ VELEZ"/>
    <x v="0"/>
    <n v="-1002"/>
    <x v="1"/>
    <d v="2019-07-01T00:00:00"/>
    <d v="2019-02-26T00:00:00"/>
    <d v="2019-03-19T00:00:00"/>
    <d v="2019-03-26T00:00:00"/>
    <n v="-1099"/>
    <x v="0"/>
    <s v="CARLOS FEDERICO VELEZ VELEZ"/>
    <s v=""/>
    <x v="0"/>
    <s v=""/>
    <x v="0"/>
    <x v="0"/>
    <x v="2"/>
    <x v="2"/>
    <s v="CRW54716"/>
  </r>
  <r>
    <x v="0"/>
    <x v="1024"/>
    <x v="0"/>
    <d v="2019-04-26T00:00:00"/>
    <x v="0"/>
    <m/>
    <x v="0"/>
    <s v="Sin clasificar"/>
    <x v="0"/>
    <s v="Sin clasificar"/>
    <x v="0"/>
    <s v="Sin clasificar"/>
    <x v="0"/>
    <s v="Sin clasificar"/>
    <x v="888"/>
    <s v="(incluir alcance)"/>
    <x v="0"/>
    <x v="0"/>
    <x v="0"/>
    <x v="1"/>
    <x v="5"/>
    <x v="9"/>
    <n v="811416"/>
    <s v="Manejo de cadena de suministros"/>
    <x v="0"/>
    <x v="0"/>
    <x v="0"/>
    <x v="0"/>
    <x v="0"/>
    <x v="0"/>
    <x v="64"/>
    <s v="CHEC | Proyecto | PT-DI-08-22-001 | Equipos y herramientas SYL"/>
    <s v="257.534.288,00000"/>
    <x v="0"/>
    <x v="2"/>
    <x v="4"/>
    <x v="0"/>
    <x v="0"/>
    <s v=""/>
    <s v=""/>
    <s v=""/>
    <x v="0"/>
    <s v="CARLOS FEDERICO VELEZ VELEZ"/>
    <x v="0"/>
    <n v="-1002"/>
    <x v="1"/>
    <d v="2019-07-01T00:00:00"/>
    <d v="2019-02-26T00:00:00"/>
    <d v="2019-03-19T00:00:00"/>
    <d v="2019-03-26T00:00:00"/>
    <n v="-1099"/>
    <x v="0"/>
    <s v="CARLOS FEDERICO VELEZ VELEZ"/>
    <s v=""/>
    <x v="0"/>
    <s v=""/>
    <x v="0"/>
    <x v="0"/>
    <x v="2"/>
    <x v="2"/>
    <s v="CRW54740"/>
  </r>
  <r>
    <x v="0"/>
    <x v="1025"/>
    <x v="0"/>
    <d v="2019-04-26T00:00:00"/>
    <x v="0"/>
    <s v="CT-2018-000106"/>
    <x v="0"/>
    <s v="Sin clasificar"/>
    <x v="0"/>
    <s v="Sin clasificar"/>
    <x v="0"/>
    <s v="Sin clasificar"/>
    <x v="0"/>
    <s v="Sin clasificar"/>
    <x v="889"/>
    <s v="(incluir alcance)"/>
    <x v="2"/>
    <x v="2"/>
    <x v="0"/>
    <x v="2"/>
    <x v="3"/>
    <x v="106"/>
    <n v="811416"/>
    <s v="Manejo de cadena de suministros"/>
    <x v="8"/>
    <x v="8"/>
    <x v="8"/>
    <x v="8"/>
    <x v="0"/>
    <x v="0"/>
    <x v="10"/>
    <s v="CHEC | Proceso | CM | Macroproceso comunicaciones"/>
    <s v="229.885.700,00000"/>
    <x v="0"/>
    <x v="1"/>
    <x v="6"/>
    <x v="1"/>
    <x v="0"/>
    <s v="WS343423022"/>
    <s v="CW89724"/>
    <s v="CW89724"/>
    <x v="0"/>
    <s v="ANA MARIA ALVAREZ JARAMILLO"/>
    <x v="0"/>
    <n v="0"/>
    <x v="1"/>
    <d v="2020-01-01T00:00:00"/>
    <d v="2019-08-29T00:00:00"/>
    <d v="2019-09-19T00:00:00"/>
    <d v="2019-09-26T00:00:00"/>
    <n v="-915"/>
    <x v="0"/>
    <s v="ANA MARIA ALVAREZ JARAMILLO"/>
    <s v="CW89724"/>
    <x v="1"/>
    <s v="10/3/2020"/>
    <x v="2"/>
    <x v="7"/>
    <x v="0"/>
    <x v="1"/>
    <s v="CRW54748"/>
  </r>
  <r>
    <x v="0"/>
    <x v="1026"/>
    <x v="0"/>
    <d v="2019-04-26T00:00:00"/>
    <x v="1"/>
    <s v="02-CT-2018-000010-R1"/>
    <x v="0"/>
    <n v="830513863"/>
    <x v="1"/>
    <s v="DOTACION INTEGRAL S.A.S."/>
    <x v="0"/>
    <n v="830513863"/>
    <x v="1"/>
    <s v="DOTACION INTEGRAL S.A.S."/>
    <x v="890"/>
    <s v="(incluir alcance)"/>
    <x v="1"/>
    <x v="1"/>
    <x v="2"/>
    <x v="2"/>
    <x v="3"/>
    <x v="38"/>
    <n v="811416"/>
    <s v="Manejo de cadena de suministros"/>
    <x v="3"/>
    <x v="3"/>
    <x v="3"/>
    <x v="3"/>
    <x v="0"/>
    <x v="0"/>
    <x v="42"/>
    <s v="CHEC | Proceso | GH | Macroproceso gestion humana"/>
    <s v="127.198.994,00000"/>
    <x v="0"/>
    <x v="1"/>
    <x v="10"/>
    <x v="0"/>
    <x v="1"/>
    <s v=""/>
    <s v=""/>
    <n v="1"/>
    <x v="0"/>
    <s v="DIANA ANDREA GIRALDO PALACIO"/>
    <x v="0"/>
    <n v="-776"/>
    <x v="1"/>
    <d v="2020-02-12T00:00:00"/>
    <d v="2019-12-12T00:00:00"/>
    <d v="2020-01-11T00:00:00"/>
    <d v="2020-01-18T00:00:00"/>
    <n v="-801"/>
    <x v="0"/>
    <s v="DIANA ANDREA GIRALDO PALACIO"/>
    <n v="1"/>
    <x v="0"/>
    <e v="#N/A"/>
    <x v="0"/>
    <x v="0"/>
    <x v="3"/>
    <x v="1"/>
    <s v="CRW54764"/>
  </r>
  <r>
    <x v="0"/>
    <x v="1027"/>
    <x v="0"/>
    <d v="2019-04-30T00:00:00"/>
    <x v="0"/>
    <m/>
    <x v="0"/>
    <s v="Sin clasificar"/>
    <x v="0"/>
    <s v="Sin clasificar"/>
    <x v="0"/>
    <s v="Sin clasificar"/>
    <x v="0"/>
    <s v="Sin clasificar"/>
    <x v="891"/>
    <s v="CHEC estÃ¡ interesada en celebrar un contrato de suministro por cantidades estimadas, las cuales no establecen una obligaciÃ³n contractual de compra mÃ­nima para CHEC._x000a__x000a_El presente proceso busca contratar el suministro y aplicaciÃ³n de vacunas anti influenza en las jornadas de promociÃ³n y prevenciÃ³n que programe la CHEC  en los diferentes centros de trabajo, siendo estos: _x000a__x000a__x000a__x000a__x000a_â€¢ CHEC - EstaciÃ³n Uribe, _x000a_â€¢ Dosquebradas_x000a_â€¢ La Virginia_x000a_â€¢ Riosucio _x000a_â€¢ Supia_x000a_â€¢ Salamina_x000a_â€¢ Dorada_x000a_â€¢ Plantas Mayores (Esmeralda, Ãnsula y San Francisco), ubicadas en el municipio de ChinchinÃ¡_x000a_â€¢ Plantas Menores (Sancancio, Intermedia, Municipal y Guacaica), ubicadas en los municipios de Manizales, Villamaria y Neira._x000a_â€¢ Termodorada, ubicada en el municipio de Dorada, Caldas_x000a_._x000a__x000a_Las caracterÃ­sticas tÃ©cnicas se detallan el en Anexo TÃ©cnico de esta solicitud de ofertas."/>
    <x v="5"/>
    <x v="5"/>
    <x v="0"/>
    <x v="2"/>
    <x v="3"/>
    <x v="444"/>
    <n v="51201608"/>
    <s v="Vacuna contra el virus de la influenza"/>
    <x v="3"/>
    <x v="3"/>
    <x v="3"/>
    <x v="3"/>
    <x v="0"/>
    <x v="0"/>
    <x v="6"/>
    <s v="CHEC | Proceso | GH | Macroproceso gestion humana"/>
    <s v="24.360.000,00000"/>
    <x v="0"/>
    <x v="2"/>
    <x v="4"/>
    <x v="1"/>
    <x v="0"/>
    <s v="WS232564089"/>
    <s v="CW62404"/>
    <s v="CW62404"/>
    <x v="1"/>
    <s v="ALEJANDRA MARIA TABA CARDONA"/>
    <x v="0"/>
    <n v="0"/>
    <x v="1"/>
    <d v="2019-07-27T00:00:00"/>
    <d v="2019-03-24T00:00:00"/>
    <d v="2019-04-14T00:00:00"/>
    <d v="2019-04-21T00:00:00"/>
    <n v="-1073"/>
    <x v="0"/>
    <s v="ALEJANDRA MARIA TABA CARDONA"/>
    <s v="CW62404"/>
    <x v="1"/>
    <s v="11/7/2019"/>
    <x v="1"/>
    <x v="10"/>
    <x v="6"/>
    <x v="2"/>
    <s v="CRW55386"/>
  </r>
  <r>
    <x v="0"/>
    <x v="1028"/>
    <x v="0"/>
    <d v="2019-04-30T00:00:00"/>
    <x v="1"/>
    <s v="CT-2017-000014"/>
    <x v="0"/>
    <s v="Sin clasificar"/>
    <x v="0"/>
    <s v="Sin clasificar"/>
    <x v="0"/>
    <s v="Sin clasificar"/>
    <x v="0"/>
    <s v="Sin clasificar"/>
    <x v="892"/>
    <s v="(incluir alcance)"/>
    <x v="0"/>
    <x v="0"/>
    <x v="2"/>
    <x v="1"/>
    <x v="1"/>
    <x v="60"/>
    <n v="811416"/>
    <s v="Manejo de cadena de suministros"/>
    <x v="0"/>
    <x v="0"/>
    <x v="0"/>
    <x v="0"/>
    <x v="0"/>
    <x v="0"/>
    <x v="64"/>
    <s v="CHEC | Proceso | DI | Macroproceso distribuciÃ³n"/>
    <s v="1.243.986.000,00000"/>
    <x v="0"/>
    <x v="2"/>
    <x v="2"/>
    <x v="0"/>
    <x v="0"/>
    <s v=""/>
    <s v=""/>
    <s v=""/>
    <x v="0"/>
    <s v="JULIAN FERNANDO RUIZ ARISTIZABAL"/>
    <x v="0"/>
    <n v="-1063"/>
    <x v="1"/>
    <d v="2019-05-01T00:00:00"/>
    <d v="2019-02-28T00:00:00"/>
    <d v="2019-03-30T00:00:00"/>
    <d v="2019-04-06T00:00:00"/>
    <n v="-1088"/>
    <x v="0"/>
    <s v="JULIAN FERNANDO RUIZ ARISTIZABAL"/>
    <s v=""/>
    <x v="0"/>
    <s v=""/>
    <x v="0"/>
    <x v="0"/>
    <x v="2"/>
    <x v="2"/>
    <s v="CRW55452"/>
  </r>
  <r>
    <x v="0"/>
    <x v="1029"/>
    <x v="0"/>
    <d v="2019-04-30T00:00:00"/>
    <x v="0"/>
    <m/>
    <x v="0"/>
    <s v="Sin clasificar"/>
    <x v="0"/>
    <s v="Sin clasificar"/>
    <x v="0"/>
    <s v="Sin clasificar"/>
    <x v="0"/>
    <s v="Sin clasificar"/>
    <x v="893"/>
    <s v="(incluir alcance)"/>
    <x v="0"/>
    <x v="0"/>
    <x v="0"/>
    <x v="1"/>
    <x v="3"/>
    <x v="20"/>
    <n v="811416"/>
    <s v="Manejo de cadena de suministros"/>
    <x v="0"/>
    <x v="0"/>
    <x v="0"/>
    <x v="0"/>
    <x v="0"/>
    <x v="0"/>
    <x v="41"/>
    <s v="CHEC | Proceso | DI | Macroproceso distribuciÃ³n"/>
    <s v="149.450.314,00000"/>
    <x v="0"/>
    <x v="2"/>
    <x v="5"/>
    <x v="0"/>
    <x v="0"/>
    <s v=""/>
    <s v=""/>
    <s v=""/>
    <x v="0"/>
    <s v="CARLOS FEDERICO VELEZ VELEZ"/>
    <x v="0"/>
    <n v="-848"/>
    <x v="1"/>
    <d v="2019-12-02T00:00:00"/>
    <d v="2019-07-30T00:00:00"/>
    <d v="2019-08-20T00:00:00"/>
    <d v="2019-08-27T00:00:00"/>
    <n v="-945"/>
    <x v="0"/>
    <s v="CARLOS FEDERICO VELEZ VELEZ"/>
    <s v=""/>
    <x v="0"/>
    <s v=""/>
    <x v="0"/>
    <x v="0"/>
    <x v="2"/>
    <x v="2"/>
    <s v="CRW55446"/>
  </r>
  <r>
    <x v="0"/>
    <x v="1030"/>
    <x v="0"/>
    <d v="2019-04-30T00:00:00"/>
    <x v="0"/>
    <m/>
    <x v="0"/>
    <s v="Sin clasificar"/>
    <x v="0"/>
    <s v="Sin clasificar"/>
    <x v="0"/>
    <s v="Sin clasificar"/>
    <x v="0"/>
    <s v="Sin clasificar"/>
    <x v="894"/>
    <s v="(incluir alcance)"/>
    <x v="0"/>
    <x v="0"/>
    <x v="0"/>
    <x v="1"/>
    <x v="2"/>
    <x v="71"/>
    <n v="811416"/>
    <s v="Manejo de cadena de suministros"/>
    <x v="5"/>
    <x v="5"/>
    <x v="5"/>
    <x v="5"/>
    <x v="0"/>
    <x v="0"/>
    <x v="57"/>
    <s v="CHEC | Proceso | SC | Macroproceso prestaciÃ³n de servicios administrativos"/>
    <s v="58.823.529,00000"/>
    <x v="0"/>
    <x v="2"/>
    <x v="1"/>
    <x v="0"/>
    <x v="0"/>
    <s v=""/>
    <s v=""/>
    <s v=""/>
    <x v="0"/>
    <s v="JULIAN ANDRES BUITRAGO PULIDO"/>
    <x v="0"/>
    <n v="-1003"/>
    <x v="1"/>
    <d v="2019-06-30T00:00:00"/>
    <d v="2019-02-25T00:00:00"/>
    <d v="2019-03-18T00:00:00"/>
    <d v="2019-03-25T00:00:00"/>
    <n v="-1100"/>
    <x v="0"/>
    <s v="JULIAN ANDRES BUITRAGO PULIDO"/>
    <s v=""/>
    <x v="0"/>
    <s v=""/>
    <x v="0"/>
    <x v="0"/>
    <x v="2"/>
    <x v="2"/>
    <s v="CRW55448"/>
  </r>
  <r>
    <x v="0"/>
    <x v="1031"/>
    <x v="0"/>
    <d v="2019-05-06T00:00:00"/>
    <x v="0"/>
    <m/>
    <x v="0"/>
    <s v="Sin clasificar"/>
    <x v="0"/>
    <s v="Sin clasificar"/>
    <x v="0"/>
    <s v="Sin clasificar"/>
    <x v="0"/>
    <s v="Sin clasificar"/>
    <x v="895"/>
    <s v="CHEC estÃ¡ interesado en celebrar un contrato de suministro por cantidades estimadas, las cuales no establecen una obligaciÃ³n contractual de compra mÃ­nima para CHEC. La adjudicaciÃ³n serÃ¡ por Ã­tem de acuerdo con el formulario de CANTIDADES Y PRECIOS, el oferente deberÃ¡ cotizar el Ã­tem o los Ã­tems objeto de estas condiciones particulares de contrataciÃ³n, siempre y cuando cotice la totalidad de las cantidades del Ã­tem o los Ã­tems; en caso contrario la oferta no serÃ¡ tenida en cuenta._x000a__x000a_Las caracterÃ­sticas tÃ©cnicas se detallan en las Especificaciones TÃ©cnicas."/>
    <x v="6"/>
    <x v="6"/>
    <x v="0"/>
    <x v="2"/>
    <x v="0"/>
    <x v="85"/>
    <n v="39121604"/>
    <s v="Fusibles de retardo"/>
    <x v="0"/>
    <x v="0"/>
    <x v="0"/>
    <x v="0"/>
    <x v="0"/>
    <x v="0"/>
    <x v="0"/>
    <s v="CHEC | Proyecto | PEI0733TYDCE | ModernizaciÃ³n y reposiciÃ³n de la subestaciÃ³n la virginia 33/13.2 kv"/>
    <s v="220.415.000,00000"/>
    <x v="0"/>
    <x v="2"/>
    <x v="1"/>
    <x v="3"/>
    <x v="0"/>
    <s v="WS236418820"/>
    <s v="CW73655"/>
    <s v="CW73655"/>
    <x v="1"/>
    <s v="JOSE NARCES OROZCO GALEANO"/>
    <x v="0"/>
    <n v="0"/>
    <x v="1"/>
    <d v="2019-06-28T00:00:00"/>
    <d v="2019-02-23T00:00:00"/>
    <d v="2019-03-16T00:00:00"/>
    <d v="2019-03-23T00:00:00"/>
    <n v="-1102"/>
    <x v="0"/>
    <s v="JOSE NARCES OROZCO GALEANO"/>
    <s v="CW73655"/>
    <x v="1"/>
    <s v="20/6/2019"/>
    <x v="1"/>
    <x v="9"/>
    <x v="7"/>
    <x v="2"/>
    <s v="CRW55863"/>
  </r>
  <r>
    <x v="0"/>
    <x v="1032"/>
    <x v="0"/>
    <d v="2019-12-17T00:00:00"/>
    <x v="0"/>
    <m/>
    <x v="0"/>
    <s v="Sin clasificar"/>
    <x v="0"/>
    <s v="Sin clasificar"/>
    <x v="0"/>
    <s v="Sin clasificar"/>
    <x v="0"/>
    <s v="Sin clasificar"/>
    <x v="896"/>
    <s v="Suministro de tornillos de seguridad , de acuerdo con las caracterÃ­sticas tÃ©cnicas solicitadas. Las entregas deben ser realizadas en los sitios indicados por CHEC._x000a_CHEC estÃ¡ interesado en celebrar un contrato de suministro por cantidades estimadas, las cuales no establecen una obligaciÃ³n contractual de compra mÃ­nima"/>
    <x v="3"/>
    <x v="3"/>
    <x v="1"/>
    <x v="2"/>
    <x v="0"/>
    <x v="46"/>
    <n v="31161531"/>
    <s v="Tornillo especializado"/>
    <x v="4"/>
    <x v="4"/>
    <x v="4"/>
    <x v="4"/>
    <x v="0"/>
    <x v="0"/>
    <x v="0"/>
    <s v="CHEC | Proceso | DI | Macroproceso distribuciÃ³n"/>
    <s v="216.234.288,00000"/>
    <x v="0"/>
    <x v="1"/>
    <x v="3"/>
    <x v="1"/>
    <x v="0"/>
    <s v="WS365518225"/>
    <s v="CW90000"/>
    <s v="CW90000"/>
    <x v="1"/>
    <s v="MAURICIO CASTILLO GUZMAN"/>
    <x v="0"/>
    <n v="0"/>
    <x v="1"/>
    <d v="2020-03-01T00:00:00"/>
    <d v="2019-10-28T00:00:00"/>
    <d v="2019-11-18T00:00:00"/>
    <d v="2019-11-25T00:00:00"/>
    <n v="-855"/>
    <x v="0"/>
    <s v="MAURICIO CASTILLO GUZMAN"/>
    <s v="CW90000"/>
    <x v="1"/>
    <s v="12/3/2020"/>
    <x v="2"/>
    <x v="7"/>
    <x v="1"/>
    <x v="1"/>
    <s v="CRW78229"/>
  </r>
  <r>
    <x v="0"/>
    <x v="1033"/>
    <x v="0"/>
    <d v="2019-12-19T00:00:00"/>
    <x v="0"/>
    <m/>
    <x v="0"/>
    <s v="Sin clasificar"/>
    <x v="0"/>
    <s v="Sin clasificar"/>
    <x v="0"/>
    <s v="Sin clasificar"/>
    <x v="0"/>
    <s v="Sin clasificar"/>
    <x v="897"/>
    <s v="SUMINISTRO DE SELLOS PLÃSTICOS DE SEGURIDAD TIPO MARIPOSA PARA INSTALACIÃ“N SIN USO DE HERRAMIENTA"/>
    <x v="1"/>
    <x v="1"/>
    <x v="0"/>
    <x v="2"/>
    <x v="0"/>
    <x v="445"/>
    <n v="39111817"/>
    <s v="Accesorio para montaje de lÃ¡mpara"/>
    <x v="4"/>
    <x v="4"/>
    <x v="4"/>
    <x v="4"/>
    <x v="0"/>
    <x v="0"/>
    <x v="57"/>
    <s v="CHEC | Proceso | DI | Macroproceso distribuciÃ³n"/>
    <s v="96.320.083,00000"/>
    <x v="0"/>
    <x v="1"/>
    <x v="3"/>
    <x v="2"/>
    <x v="0"/>
    <s v="WS357056206"/>
    <s v=""/>
    <s v=""/>
    <x v="2"/>
    <s v="MAURICIO CASTILLO GUZMAN"/>
    <x v="0"/>
    <n v="-740"/>
    <x v="1"/>
    <d v="2020-03-19T00:00:00"/>
    <d v="2019-11-15T00:00:00"/>
    <d v="2019-12-06T00:00:00"/>
    <d v="2019-12-13T00:00:00"/>
    <n v="-837"/>
    <x v="0"/>
    <s v="MAURICIO CASTILLO GUZMAN"/>
    <s v=""/>
    <x v="0"/>
    <s v=""/>
    <x v="0"/>
    <x v="0"/>
    <x v="3"/>
    <x v="1"/>
    <s v="CRW78557"/>
  </r>
  <r>
    <x v="0"/>
    <x v="1034"/>
    <x v="0"/>
    <d v="2019-12-30T00:00:00"/>
    <x v="0"/>
    <m/>
    <x v="0"/>
    <s v="Sin clasificar"/>
    <x v="0"/>
    <s v="Sin clasificar"/>
    <x v="0"/>
    <s v="Sin clasificar"/>
    <x v="0"/>
    <s v="Sin clasificar"/>
    <x v="898"/>
    <s v="(incluir alcance)"/>
    <x v="0"/>
    <x v="0"/>
    <x v="3"/>
    <x v="1"/>
    <x v="2"/>
    <x v="135"/>
    <n v="811416"/>
    <s v="Manejo de cadena de suministros"/>
    <x v="2"/>
    <x v="2"/>
    <x v="2"/>
    <x v="2"/>
    <x v="0"/>
    <x v="0"/>
    <x v="43"/>
    <s v="CHEC | Proceso | GE | Macroproceso generaciÃ³n"/>
    <s v="243.000.000,00000"/>
    <x v="0"/>
    <x v="1"/>
    <x v="1"/>
    <x v="0"/>
    <x v="0"/>
    <s v=""/>
    <s v=""/>
    <s v=""/>
    <x v="0"/>
    <s v="LUIS FERNANDO ARISTIZABAL JARAMILLO"/>
    <x v="0"/>
    <n v="-666"/>
    <x v="1"/>
    <d v="2020-06-01T00:00:00"/>
    <d v="2020-01-28T00:00:00"/>
    <d v="2020-02-18T00:00:00"/>
    <d v="2020-02-25T00:00:00"/>
    <n v="-763"/>
    <x v="0"/>
    <s v="LUIS FERNANDO ARISTIZABAL JARAMILLO"/>
    <s v=""/>
    <x v="0"/>
    <s v=""/>
    <x v="0"/>
    <x v="0"/>
    <x v="2"/>
    <x v="1"/>
    <s v="CRW80682"/>
  </r>
  <r>
    <x v="0"/>
    <x v="1035"/>
    <x v="0"/>
    <d v="2019-12-30T00:00:00"/>
    <x v="0"/>
    <m/>
    <x v="0"/>
    <s v="Sin clasificar"/>
    <x v="0"/>
    <s v="Sin clasificar"/>
    <x v="0"/>
    <s v="Sin clasificar"/>
    <x v="0"/>
    <s v="Sin clasificar"/>
    <x v="899"/>
    <s v="(incluir alcance)"/>
    <x v="0"/>
    <x v="0"/>
    <x v="0"/>
    <x v="1"/>
    <x v="11"/>
    <x v="168"/>
    <n v="811416"/>
    <s v="Manejo de cadena de suministros"/>
    <x v="4"/>
    <x v="4"/>
    <x v="4"/>
    <x v="4"/>
    <x v="0"/>
    <x v="0"/>
    <x v="53"/>
    <s v="CHEC | Proceso | DI | Macroproceso distribuciÃ³n"/>
    <s v="4.266.607.747,00000"/>
    <x v="0"/>
    <x v="1"/>
    <x v="1"/>
    <x v="0"/>
    <x v="0"/>
    <s v=""/>
    <s v=""/>
    <s v=""/>
    <x v="0"/>
    <s v="GUSTAVO ROZO RIVERA"/>
    <x v="0"/>
    <n v="-637"/>
    <x v="1"/>
    <d v="2020-06-30T00:00:00"/>
    <d v="2020-02-26T00:00:00"/>
    <d v="2020-03-18T00:00:00"/>
    <d v="2020-03-25T00:00:00"/>
    <n v="-734"/>
    <x v="0"/>
    <s v="GUSTAVO ROZO RIVERA"/>
    <s v=""/>
    <x v="0"/>
    <s v=""/>
    <x v="0"/>
    <x v="0"/>
    <x v="2"/>
    <x v="1"/>
    <s v="CRW80740"/>
  </r>
  <r>
    <x v="0"/>
    <x v="1036"/>
    <x v="0"/>
    <d v="2019-12-30T00:00:00"/>
    <x v="0"/>
    <m/>
    <x v="0"/>
    <s v="Sin clasificar"/>
    <x v="0"/>
    <s v="Sin clasificar"/>
    <x v="0"/>
    <s v="Sin clasificar"/>
    <x v="0"/>
    <s v="Sin clasificar"/>
    <x v="900"/>
    <s v="(incluir alcance)"/>
    <x v="0"/>
    <x v="0"/>
    <x v="0"/>
    <x v="1"/>
    <x v="17"/>
    <x v="46"/>
    <n v="811416"/>
    <s v="Manejo de cadena de suministros"/>
    <x v="7"/>
    <x v="7"/>
    <x v="7"/>
    <x v="7"/>
    <x v="0"/>
    <x v="0"/>
    <x v="69"/>
    <s v="CHEC | Proceso | DI | Macroproceso distribuciÃ³n"/>
    <s v="564.034.751,00000"/>
    <x v="0"/>
    <x v="1"/>
    <x v="3"/>
    <x v="0"/>
    <x v="0"/>
    <s v=""/>
    <s v=""/>
    <s v=""/>
    <x v="0"/>
    <s v="FELIPE ALBERTO LOAIZA CORREA"/>
    <x v="0"/>
    <n v="-758"/>
    <x v="1"/>
    <d v="2020-03-01T00:00:00"/>
    <d v="2019-10-28T00:00:00"/>
    <d v="2019-11-18T00:00:00"/>
    <d v="2019-11-25T00:00:00"/>
    <n v="-855"/>
    <x v="0"/>
    <s v="FELIPE ALBERTO LOAIZA CORREA"/>
    <s v=""/>
    <x v="0"/>
    <s v=""/>
    <x v="0"/>
    <x v="0"/>
    <x v="2"/>
    <x v="1"/>
    <s v="CRW80782"/>
  </r>
  <r>
    <x v="0"/>
    <x v="1037"/>
    <x v="0"/>
    <d v="2019-12-30T00:00:00"/>
    <x v="0"/>
    <m/>
    <x v="0"/>
    <s v="Sin clasificar"/>
    <x v="0"/>
    <s v="Sin clasificar"/>
    <x v="0"/>
    <s v="Sin clasificar"/>
    <x v="0"/>
    <s v="Sin clasificar"/>
    <x v="901"/>
    <s v="(incluir alcance)"/>
    <x v="0"/>
    <x v="0"/>
    <x v="0"/>
    <x v="1"/>
    <x v="11"/>
    <x v="153"/>
    <n v="811416"/>
    <s v="Manejo de cadena de suministros"/>
    <x v="4"/>
    <x v="4"/>
    <x v="4"/>
    <x v="4"/>
    <x v="0"/>
    <x v="0"/>
    <x v="64"/>
    <s v="CHEC | Proceso | DI | Macroproceso distribuciÃ³n"/>
    <s v="1.929.922.442,00000"/>
    <x v="0"/>
    <x v="1"/>
    <x v="8"/>
    <x v="0"/>
    <x v="0"/>
    <s v=""/>
    <s v=""/>
    <s v=""/>
    <x v="0"/>
    <s v=" "/>
    <x v="0"/>
    <n v="-545"/>
    <x v="1"/>
    <d v="2020-09-30T00:00:00"/>
    <d v="2020-05-28T00:00:00"/>
    <d v="2020-06-18T00:00:00"/>
    <d v="2020-06-25T00:00:00"/>
    <n v="-642"/>
    <x v="0"/>
    <s v=" "/>
    <s v=""/>
    <x v="0"/>
    <s v=""/>
    <x v="0"/>
    <x v="0"/>
    <x v="2"/>
    <x v="1"/>
    <s v="CRW80744"/>
  </r>
  <r>
    <x v="0"/>
    <x v="1038"/>
    <x v="0"/>
    <d v="2019-12-30T00:00:00"/>
    <x v="0"/>
    <m/>
    <x v="0"/>
    <s v="Sin clasificar"/>
    <x v="0"/>
    <s v="Sin clasificar"/>
    <x v="0"/>
    <s v="Sin clasificar"/>
    <x v="0"/>
    <s v="Sin clasificar"/>
    <x v="902"/>
    <s v="(incluir alcance)"/>
    <x v="0"/>
    <x v="0"/>
    <x v="0"/>
    <x v="1"/>
    <x v="7"/>
    <x v="446"/>
    <n v="811416"/>
    <s v="Manejo de cadena de suministros"/>
    <x v="5"/>
    <x v="5"/>
    <x v="5"/>
    <x v="5"/>
    <x v="0"/>
    <x v="0"/>
    <x v="20"/>
    <s v="CHEC | Proceso | SC | Macroproceso prestaciÃ³n de servicios administrativos"/>
    <s v="261.921.916,00000"/>
    <x v="0"/>
    <x v="1"/>
    <x v="3"/>
    <x v="0"/>
    <x v="0"/>
    <s v=""/>
    <s v=""/>
    <s v=""/>
    <x v="0"/>
    <s v="EDGAR ALONSO ORREGO QUINTERO"/>
    <x v="0"/>
    <n v="-739"/>
    <x v="1"/>
    <d v="2020-03-20T00:00:00"/>
    <d v="2019-11-16T00:00:00"/>
    <d v="2019-12-07T00:00:00"/>
    <d v="2019-12-14T00:00:00"/>
    <n v="-836"/>
    <x v="0"/>
    <s v="EDGAR ALONSO ORREGO QUINTERO"/>
    <s v=""/>
    <x v="0"/>
    <s v=""/>
    <x v="0"/>
    <x v="0"/>
    <x v="2"/>
    <x v="1"/>
    <s v="CRW80923"/>
  </r>
  <r>
    <x v="0"/>
    <x v="1039"/>
    <x v="0"/>
    <d v="2019-12-30T00:00:00"/>
    <x v="0"/>
    <m/>
    <x v="0"/>
    <s v="Sin clasificar"/>
    <x v="0"/>
    <s v="Sin clasificar"/>
    <x v="0"/>
    <s v="Sin clasificar"/>
    <x v="0"/>
    <s v="Sin clasificar"/>
    <x v="903"/>
    <s v="(incluir alcance)"/>
    <x v="0"/>
    <x v="0"/>
    <x v="0"/>
    <x v="1"/>
    <x v="7"/>
    <x v="130"/>
    <n v="811416"/>
    <s v="Manejo de cadena de suministros"/>
    <x v="5"/>
    <x v="5"/>
    <x v="5"/>
    <x v="5"/>
    <x v="0"/>
    <x v="0"/>
    <x v="20"/>
    <s v="CHEC | Proceso | SC | Macroproceso prestaciÃ³n de servicios administrativos"/>
    <s v="117.647.059,00000"/>
    <x v="0"/>
    <x v="1"/>
    <x v="11"/>
    <x v="0"/>
    <x v="0"/>
    <s v=""/>
    <s v=""/>
    <s v=""/>
    <x v="0"/>
    <s v=" "/>
    <x v="0"/>
    <n v="-591"/>
    <x v="1"/>
    <d v="2020-08-15T00:00:00"/>
    <d v="2020-04-12T00:00:00"/>
    <d v="2020-05-03T00:00:00"/>
    <d v="2020-05-10T00:00:00"/>
    <n v="-688"/>
    <x v="0"/>
    <s v=" "/>
    <s v=""/>
    <x v="0"/>
    <s v=""/>
    <x v="0"/>
    <x v="0"/>
    <x v="2"/>
    <x v="1"/>
    <s v="CRW80919"/>
  </r>
  <r>
    <x v="0"/>
    <x v="1040"/>
    <x v="0"/>
    <d v="2019-12-30T00:00:00"/>
    <x v="0"/>
    <m/>
    <x v="0"/>
    <s v="Sin clasificar"/>
    <x v="0"/>
    <s v="Sin clasificar"/>
    <x v="0"/>
    <s v="Sin clasificar"/>
    <x v="0"/>
    <s v="Sin clasificar"/>
    <x v="904"/>
    <s v="(incluir alcance)"/>
    <x v="0"/>
    <x v="0"/>
    <x v="0"/>
    <x v="1"/>
    <x v="16"/>
    <x v="190"/>
    <n v="811416"/>
    <s v="Manejo de cadena de suministros"/>
    <x v="5"/>
    <x v="5"/>
    <x v="5"/>
    <x v="5"/>
    <x v="0"/>
    <x v="0"/>
    <x v="20"/>
    <s v="CHEC | Proceso | SC | Macroproceso prestaciÃ³n de servicios administrativos"/>
    <s v="79.090.114,00000"/>
    <x v="0"/>
    <x v="1"/>
    <x v="10"/>
    <x v="0"/>
    <x v="0"/>
    <s v=""/>
    <s v=""/>
    <s v=""/>
    <x v="0"/>
    <s v="EDGAR ALONSO ORREGO QUINTERO"/>
    <x v="0"/>
    <n v="-773"/>
    <x v="1"/>
    <d v="2020-02-15T00:00:00"/>
    <d v="2019-10-13T00:00:00"/>
    <d v="2019-11-03T00:00:00"/>
    <d v="2019-11-10T00:00:00"/>
    <n v="-870"/>
    <x v="0"/>
    <s v="EDGAR ALONSO ORREGO QUINTERO"/>
    <s v=""/>
    <x v="0"/>
    <s v=""/>
    <x v="0"/>
    <x v="0"/>
    <x v="2"/>
    <x v="1"/>
    <s v="CRW80925"/>
  </r>
  <r>
    <x v="0"/>
    <x v="1041"/>
    <x v="0"/>
    <d v="2019-12-30T00:00:00"/>
    <x v="0"/>
    <m/>
    <x v="0"/>
    <s v="Sin clasificar"/>
    <x v="0"/>
    <s v="Sin clasificar"/>
    <x v="0"/>
    <s v="Sin clasificar"/>
    <x v="0"/>
    <s v="Sin clasificar"/>
    <x v="905"/>
    <s v="(incluir alcance)"/>
    <x v="0"/>
    <x v="0"/>
    <x v="0"/>
    <x v="1"/>
    <x v="7"/>
    <x v="176"/>
    <n v="811416"/>
    <s v="Manejo de cadena de suministros"/>
    <x v="5"/>
    <x v="5"/>
    <x v="5"/>
    <x v="5"/>
    <x v="0"/>
    <x v="0"/>
    <x v="20"/>
    <s v="CHEC | Proceso | SC | Macroproceso prestaciÃ³n de servicios administrativos"/>
    <s v="100.840.336,00000"/>
    <x v="0"/>
    <x v="1"/>
    <x v="1"/>
    <x v="0"/>
    <x v="0"/>
    <s v=""/>
    <s v=""/>
    <s v=""/>
    <x v="0"/>
    <s v="EDGAR ALONSO ORREGO QUINTERO"/>
    <x v="0"/>
    <n v="-652"/>
    <x v="1"/>
    <d v="2020-06-15T00:00:00"/>
    <d v="2020-02-11T00:00:00"/>
    <d v="2020-03-03T00:00:00"/>
    <d v="2020-03-10T00:00:00"/>
    <n v="-749"/>
    <x v="0"/>
    <s v="EDGAR ALONSO ORREGO QUINTERO"/>
    <s v=""/>
    <x v="0"/>
    <s v=""/>
    <x v="0"/>
    <x v="0"/>
    <x v="2"/>
    <x v="1"/>
    <s v="CRW80921"/>
  </r>
  <r>
    <x v="0"/>
    <x v="1042"/>
    <x v="0"/>
    <d v="2019-12-30T00:00:00"/>
    <x v="1"/>
    <s v="CT-2018-000040-R1"/>
    <x v="0"/>
    <s v="Sin clasificar"/>
    <x v="0"/>
    <s v="Sin clasificar"/>
    <x v="0"/>
    <s v="Sin clasificar"/>
    <x v="0"/>
    <s v="Sin clasificar"/>
    <x v="906"/>
    <s v="(incluir alcance)"/>
    <x v="0"/>
    <x v="0"/>
    <x v="0"/>
    <x v="1"/>
    <x v="96"/>
    <x v="447"/>
    <n v="811416"/>
    <s v="Manejo de cadena de suministros"/>
    <x v="5"/>
    <x v="5"/>
    <x v="5"/>
    <x v="5"/>
    <x v="0"/>
    <x v="0"/>
    <x v="40"/>
    <s v="CHEC | Proceso | SC | Macroproceso prestaciÃ³n de servicios administrativos"/>
    <s v="42.705.739,00000"/>
    <x v="0"/>
    <x v="1"/>
    <x v="0"/>
    <x v="0"/>
    <x v="0"/>
    <s v=""/>
    <s v=""/>
    <s v=""/>
    <x v="0"/>
    <s v="JULIAN ANDRES BUITRAGO PULIDO"/>
    <x v="0"/>
    <n v="-709"/>
    <x v="1"/>
    <d v="2020-04-19T00:00:00"/>
    <d v="2020-02-17T00:00:00"/>
    <d v="2020-03-18T00:00:00"/>
    <d v="2020-03-25T00:00:00"/>
    <n v="-734"/>
    <x v="0"/>
    <s v="JULIAN ANDRES BUITRAGO PULIDO"/>
    <s v=""/>
    <x v="0"/>
    <s v=""/>
    <x v="0"/>
    <x v="0"/>
    <x v="2"/>
    <x v="1"/>
    <s v="CRW80935"/>
  </r>
  <r>
    <x v="0"/>
    <x v="1043"/>
    <x v="0"/>
    <d v="2019-12-30T00:00:00"/>
    <x v="1"/>
    <s v="CT-2018-000045-R1"/>
    <x v="0"/>
    <s v="Sin clasificar"/>
    <x v="0"/>
    <s v="Sin clasificar"/>
    <x v="0"/>
    <s v="Sin clasificar"/>
    <x v="0"/>
    <s v="Sin clasificar"/>
    <x v="907"/>
    <s v="(incluir alcance)"/>
    <x v="0"/>
    <x v="0"/>
    <x v="0"/>
    <x v="1"/>
    <x v="0"/>
    <x v="448"/>
    <n v="811416"/>
    <s v="Manejo de cadena de suministros"/>
    <x v="0"/>
    <x v="0"/>
    <x v="0"/>
    <x v="0"/>
    <x v="0"/>
    <x v="0"/>
    <x v="73"/>
    <s v="CHEC | Proceso | DI | Macroproceso distribuciÃ³n"/>
    <s v="111.926.926,00000"/>
    <x v="0"/>
    <x v="1"/>
    <x v="10"/>
    <x v="0"/>
    <x v="0"/>
    <s v=""/>
    <s v=""/>
    <s v=""/>
    <x v="0"/>
    <s v=" "/>
    <x v="0"/>
    <n v="-772"/>
    <x v="1"/>
    <d v="2020-02-16T00:00:00"/>
    <d v="2019-12-16T00:00:00"/>
    <d v="2020-01-15T00:00:00"/>
    <d v="2020-01-22T00:00:00"/>
    <n v="-797"/>
    <x v="0"/>
    <s v=" "/>
    <s v=""/>
    <x v="0"/>
    <s v=""/>
    <x v="0"/>
    <x v="0"/>
    <x v="2"/>
    <x v="1"/>
    <s v="CRW81112"/>
  </r>
  <r>
    <x v="0"/>
    <x v="1044"/>
    <x v="0"/>
    <d v="2019-12-30T00:00:00"/>
    <x v="1"/>
    <s v="CW64229"/>
    <x v="0"/>
    <s v="Sin clasificar"/>
    <x v="0"/>
    <s v="Sin clasificar"/>
    <x v="0"/>
    <s v="Sin clasificar"/>
    <x v="0"/>
    <s v="Sin clasificar"/>
    <x v="908"/>
    <s v="(incluir alcance)"/>
    <x v="0"/>
    <x v="0"/>
    <x v="0"/>
    <x v="1"/>
    <x v="3"/>
    <x v="449"/>
    <n v="811416"/>
    <s v="Manejo de cadena de suministros"/>
    <x v="0"/>
    <x v="0"/>
    <x v="0"/>
    <x v="0"/>
    <x v="0"/>
    <x v="0"/>
    <x v="69"/>
    <s v="CHEC | Proceso | DI | Macroproceso distribuciÃ³n"/>
    <s v="29.896.092,00000"/>
    <x v="0"/>
    <x v="1"/>
    <x v="11"/>
    <x v="0"/>
    <x v="0"/>
    <s v=""/>
    <s v=""/>
    <s v=""/>
    <x v="0"/>
    <s v="MARIO ALFONSO LOPEZ OSORIO"/>
    <x v="0"/>
    <n v="-603"/>
    <x v="1"/>
    <d v="2020-08-03T00:00:00"/>
    <d v="2020-06-02T00:00:00"/>
    <d v="2020-07-02T00:00:00"/>
    <d v="2020-07-09T00:00:00"/>
    <n v="-628"/>
    <x v="0"/>
    <s v="MARIO ALFONSO LOPEZ OSORIO"/>
    <s v=""/>
    <x v="0"/>
    <s v=""/>
    <x v="0"/>
    <x v="0"/>
    <x v="2"/>
    <x v="1"/>
    <s v="CRW81118"/>
  </r>
  <r>
    <x v="0"/>
    <x v="1045"/>
    <x v="0"/>
    <d v="2019-12-30T00:00:00"/>
    <x v="1"/>
    <s v="CT-2017-000013"/>
    <x v="0"/>
    <s v="Sin clasificar"/>
    <x v="0"/>
    <s v="Sin clasificar"/>
    <x v="0"/>
    <s v="Sin clasificar"/>
    <x v="0"/>
    <s v="Sin clasificar"/>
    <x v="909"/>
    <s v="(incluir alcance)"/>
    <x v="0"/>
    <x v="0"/>
    <x v="0"/>
    <x v="1"/>
    <x v="3"/>
    <x v="450"/>
    <n v="811416"/>
    <s v="Manejo de cadena de suministros"/>
    <x v="0"/>
    <x v="0"/>
    <x v="0"/>
    <x v="0"/>
    <x v="0"/>
    <x v="0"/>
    <x v="51"/>
    <s v="CHEC | Proceso | DI | Macroproceso distribuciÃ³n"/>
    <s v="685.388.244,00000"/>
    <x v="0"/>
    <x v="1"/>
    <x v="6"/>
    <x v="0"/>
    <x v="0"/>
    <s v=""/>
    <s v=""/>
    <s v=""/>
    <x v="0"/>
    <s v="MARIO ALFONSO LOPEZ OSORIO"/>
    <x v="0"/>
    <n v="-792"/>
    <x v="1"/>
    <d v="2020-01-27T00:00:00"/>
    <d v="2019-11-26T00:00:00"/>
    <d v="2019-12-26T00:00:00"/>
    <d v="2020-01-02T00:00:00"/>
    <n v="-817"/>
    <x v="0"/>
    <s v="MARIO ALFONSO LOPEZ OSORIO"/>
    <s v=""/>
    <x v="0"/>
    <s v=""/>
    <x v="0"/>
    <x v="0"/>
    <x v="2"/>
    <x v="1"/>
    <s v="CRW81116"/>
  </r>
  <r>
    <x v="0"/>
    <x v="1046"/>
    <x v="0"/>
    <d v="2019-12-30T00:00:00"/>
    <x v="0"/>
    <m/>
    <x v="0"/>
    <s v="Sin clasificar"/>
    <x v="0"/>
    <s v="Sin clasificar"/>
    <x v="0"/>
    <s v="Sin clasificar"/>
    <x v="0"/>
    <s v="Sin clasificar"/>
    <x v="834"/>
    <s v="(incluir alcance)"/>
    <x v="0"/>
    <x v="0"/>
    <x v="0"/>
    <x v="1"/>
    <x v="3"/>
    <x v="116"/>
    <n v="811416"/>
    <s v="Manejo de cadena de suministros"/>
    <x v="0"/>
    <x v="0"/>
    <x v="0"/>
    <x v="0"/>
    <x v="0"/>
    <x v="0"/>
    <x v="67"/>
    <s v="CHEC | Proceso | DI | Macroproceso distribuciÃ³n"/>
    <s v="1.747.487.743,00000"/>
    <x v="0"/>
    <x v="1"/>
    <x v="5"/>
    <x v="0"/>
    <x v="0"/>
    <s v=""/>
    <s v=""/>
    <s v=""/>
    <x v="0"/>
    <s v="JOSE NARCES OROZCO GALEANO"/>
    <x v="0"/>
    <n v="-483"/>
    <x v="1"/>
    <d v="2020-12-01T00:00:00"/>
    <d v="2020-07-29T00:00:00"/>
    <d v="2020-08-19T00:00:00"/>
    <d v="2020-08-26T00:00:00"/>
    <n v="-580"/>
    <x v="0"/>
    <s v="JOSE NARCES OROZCO GALEANO"/>
    <s v=""/>
    <x v="0"/>
    <s v=""/>
    <x v="0"/>
    <x v="0"/>
    <x v="2"/>
    <x v="1"/>
    <s v="CRW81144"/>
  </r>
  <r>
    <x v="0"/>
    <x v="1047"/>
    <x v="0"/>
    <d v="2019-12-30T00:00:00"/>
    <x v="1"/>
    <s v="CW64079"/>
    <x v="0"/>
    <s v="Sin clasificar"/>
    <x v="0"/>
    <s v="Sin clasificar"/>
    <x v="0"/>
    <s v="Sin clasificar"/>
    <x v="0"/>
    <s v="Sin clasificar"/>
    <x v="910"/>
    <s v="(incluir alcance)"/>
    <x v="0"/>
    <x v="0"/>
    <x v="0"/>
    <x v="1"/>
    <x v="3"/>
    <x v="451"/>
    <n v="811416"/>
    <s v="Manejo de cadena de suministros"/>
    <x v="0"/>
    <x v="0"/>
    <x v="0"/>
    <x v="0"/>
    <x v="0"/>
    <x v="0"/>
    <x v="69"/>
    <s v="CHEC | Proceso | DI | Macroproceso distribuciÃ³n"/>
    <s v="45.969.590,00000"/>
    <x v="0"/>
    <x v="1"/>
    <x v="11"/>
    <x v="0"/>
    <x v="0"/>
    <s v=""/>
    <s v=""/>
    <s v=""/>
    <x v="0"/>
    <s v="MARIO ALFONSO LOPEZ OSORIO"/>
    <x v="0"/>
    <n v="-604"/>
    <x v="1"/>
    <d v="2020-08-02T00:00:00"/>
    <d v="2020-06-01T00:00:00"/>
    <d v="2020-07-01T00:00:00"/>
    <d v="2020-07-08T00:00:00"/>
    <n v="-629"/>
    <x v="0"/>
    <s v="MARIO ALFONSO LOPEZ OSORIO"/>
    <s v=""/>
    <x v="0"/>
    <s v=""/>
    <x v="0"/>
    <x v="0"/>
    <x v="2"/>
    <x v="1"/>
    <s v="CRW81120"/>
  </r>
  <r>
    <x v="0"/>
    <x v="1048"/>
    <x v="0"/>
    <d v="2019-12-30T00:00:00"/>
    <x v="0"/>
    <m/>
    <x v="0"/>
    <s v="Sin clasificar"/>
    <x v="0"/>
    <s v="Sin clasificar"/>
    <x v="0"/>
    <s v="Sin clasificar"/>
    <x v="0"/>
    <s v="Sin clasificar"/>
    <x v="911"/>
    <s v="(incluir alcance)"/>
    <x v="0"/>
    <x v="0"/>
    <x v="0"/>
    <x v="1"/>
    <x v="2"/>
    <x v="452"/>
    <n v="811416"/>
    <s v="Manejo de cadena de suministros"/>
    <x v="0"/>
    <x v="0"/>
    <x v="0"/>
    <x v="0"/>
    <x v="6"/>
    <x v="0"/>
    <x v="0"/>
    <s v="CHEC | Proceso | DI | Macroproceso distribuciÃ³n"/>
    <s v="39.915.966,00000"/>
    <x v="0"/>
    <x v="1"/>
    <x v="5"/>
    <x v="0"/>
    <x v="0"/>
    <s v=""/>
    <s v=""/>
    <s v=""/>
    <x v="0"/>
    <s v="CARLOS FEDERICO VELEZ VELEZ"/>
    <x v="0"/>
    <n v="-466"/>
    <x v="1"/>
    <d v="2020-12-18T00:00:00"/>
    <d v="2020-08-15T00:00:00"/>
    <d v="2020-09-05T00:00:00"/>
    <d v="2020-09-12T00:00:00"/>
    <n v="-563"/>
    <x v="0"/>
    <s v="CARLOS FEDERICO VELEZ VELEZ"/>
    <s v=""/>
    <x v="0"/>
    <s v=""/>
    <x v="0"/>
    <x v="0"/>
    <x v="2"/>
    <x v="1"/>
    <s v="CRW81102"/>
  </r>
  <r>
    <x v="0"/>
    <x v="1049"/>
    <x v="0"/>
    <d v="2019-12-30T00:00:00"/>
    <x v="1"/>
    <s v="CW55048"/>
    <x v="0"/>
    <s v="Sin clasificar"/>
    <x v="0"/>
    <s v="Sin clasificar"/>
    <x v="0"/>
    <s v="Sin clasificar"/>
    <x v="0"/>
    <s v="Sin clasificar"/>
    <x v="912"/>
    <s v="(incluir alcance)"/>
    <x v="0"/>
    <x v="0"/>
    <x v="0"/>
    <x v="1"/>
    <x v="48"/>
    <x v="453"/>
    <n v="811416"/>
    <s v="Manejo de cadena de suministros"/>
    <x v="0"/>
    <x v="0"/>
    <x v="0"/>
    <x v="0"/>
    <x v="0"/>
    <x v="0"/>
    <x v="74"/>
    <s v="CHEC | Proceso | CO | Macroproceso comercial"/>
    <s v="102.028.462,00000"/>
    <x v="0"/>
    <x v="1"/>
    <x v="7"/>
    <x v="0"/>
    <x v="0"/>
    <s v=""/>
    <s v=""/>
    <s v=""/>
    <x v="0"/>
    <s v=" "/>
    <x v="0"/>
    <n v="-535"/>
    <x v="1"/>
    <d v="2020-10-10T00:00:00"/>
    <d v="2020-08-09T00:00:00"/>
    <d v="2020-09-08T00:00:00"/>
    <d v="2020-09-15T00:00:00"/>
    <n v="-560"/>
    <x v="0"/>
    <s v=" "/>
    <s v=""/>
    <x v="0"/>
    <s v=""/>
    <x v="0"/>
    <x v="0"/>
    <x v="2"/>
    <x v="1"/>
    <s v="CRW81136"/>
  </r>
  <r>
    <x v="0"/>
    <x v="1050"/>
    <x v="0"/>
    <d v="2019-12-30T00:00:00"/>
    <x v="1"/>
    <s v="CW55036"/>
    <x v="0"/>
    <s v="Sin clasificar"/>
    <x v="0"/>
    <s v="Sin clasificar"/>
    <x v="0"/>
    <s v="Sin clasificar"/>
    <x v="0"/>
    <s v="Sin clasificar"/>
    <x v="913"/>
    <s v="(incluir alcance)"/>
    <x v="0"/>
    <x v="0"/>
    <x v="0"/>
    <x v="1"/>
    <x v="3"/>
    <x v="454"/>
    <n v="811416"/>
    <s v="Manejo de cadena de suministros"/>
    <x v="0"/>
    <x v="0"/>
    <x v="0"/>
    <x v="0"/>
    <x v="7"/>
    <x v="0"/>
    <x v="67"/>
    <s v="CHEC | Proceso | DI | Macroproceso distribuciÃ³n"/>
    <s v="51.905,00000"/>
    <x v="0"/>
    <x v="1"/>
    <x v="10"/>
    <x v="0"/>
    <x v="0"/>
    <s v=""/>
    <s v=""/>
    <s v=""/>
    <x v="0"/>
    <s v=" "/>
    <x v="0"/>
    <n v="-782"/>
    <x v="1"/>
    <d v="2020-02-06T00:00:00"/>
    <d v="2019-12-06T00:00:00"/>
    <d v="2020-01-05T00:00:00"/>
    <d v="2020-01-12T00:00:00"/>
    <n v="-807"/>
    <x v="0"/>
    <s v=" "/>
    <s v=""/>
    <x v="0"/>
    <s v=""/>
    <x v="0"/>
    <x v="0"/>
    <x v="2"/>
    <x v="1"/>
    <s v="CRW81134"/>
  </r>
  <r>
    <x v="0"/>
    <x v="1051"/>
    <x v="0"/>
    <d v="2019-12-30T00:00:00"/>
    <x v="1"/>
    <s v="CW59180"/>
    <x v="1"/>
    <n v="900131075"/>
    <x v="1"/>
    <s v="FUNDIHERRAJES DE COLOMBIA LTDA"/>
    <x v="1"/>
    <n v="900131075"/>
    <x v="1"/>
    <s v="FUNDIHERRAJES DE COLOMBIA LTDA"/>
    <x v="914"/>
    <s v="(incluir alcance)"/>
    <x v="0"/>
    <x v="0"/>
    <x v="0"/>
    <x v="1"/>
    <x v="3"/>
    <x v="116"/>
    <n v="811416"/>
    <s v="Manejo de cadena de suministros"/>
    <x v="0"/>
    <x v="0"/>
    <x v="0"/>
    <x v="0"/>
    <x v="0"/>
    <x v="0"/>
    <x v="65"/>
    <s v="CHEC | Proceso | DI | Macroproceso distribuciÃ³n"/>
    <s v="59.640.522,00000"/>
    <x v="0"/>
    <x v="1"/>
    <x v="5"/>
    <x v="0"/>
    <x v="0"/>
    <s v=""/>
    <s v=""/>
    <s v=""/>
    <x v="0"/>
    <s v="MARIO ALFONSO LOPEZ OSORIO"/>
    <x v="0"/>
    <n v="-483"/>
    <x v="1"/>
    <d v="2020-12-01T00:00:00"/>
    <d v="2020-09-30T00:00:00"/>
    <d v="2020-10-30T00:00:00"/>
    <d v="2020-11-06T00:00:00"/>
    <n v="-508"/>
    <x v="0"/>
    <s v="MARIO ALFONSO LOPEZ OSORIO"/>
    <s v=""/>
    <x v="0"/>
    <s v=""/>
    <x v="0"/>
    <x v="0"/>
    <x v="2"/>
    <x v="1"/>
    <s v="CRW81110"/>
  </r>
  <r>
    <x v="0"/>
    <x v="1052"/>
    <x v="0"/>
    <d v="2019-12-30T00:00:00"/>
    <x v="1"/>
    <s v="CW55123"/>
    <x v="0"/>
    <s v="Sin clasificar"/>
    <x v="0"/>
    <s v="Sin clasificar"/>
    <x v="0"/>
    <s v="Sin clasificar"/>
    <x v="0"/>
    <s v="Sin clasificar"/>
    <x v="855"/>
    <s v="(incluir alcance)"/>
    <x v="0"/>
    <x v="0"/>
    <x v="0"/>
    <x v="1"/>
    <x v="97"/>
    <x v="147"/>
    <n v="811416"/>
    <s v="Manejo de cadena de suministros"/>
    <x v="0"/>
    <x v="0"/>
    <x v="0"/>
    <x v="0"/>
    <x v="0"/>
    <x v="0"/>
    <x v="53"/>
    <s v="CHEC | Proceso | DI | Macroproceso distribuciÃ³n"/>
    <s v="36.930.041,00000"/>
    <x v="0"/>
    <x v="1"/>
    <x v="3"/>
    <x v="0"/>
    <x v="0"/>
    <s v=""/>
    <s v=""/>
    <s v=""/>
    <x v="0"/>
    <s v=" "/>
    <x v="0"/>
    <n v="-741"/>
    <x v="1"/>
    <d v="2020-03-18T00:00:00"/>
    <d v="2020-01-16T00:00:00"/>
    <d v="2020-02-15T00:00:00"/>
    <d v="2020-02-22T00:00:00"/>
    <n v="-766"/>
    <x v="0"/>
    <s v=" "/>
    <s v=""/>
    <x v="0"/>
    <s v=""/>
    <x v="0"/>
    <x v="0"/>
    <x v="2"/>
    <x v="1"/>
    <s v="CRW81122"/>
  </r>
  <r>
    <x v="0"/>
    <x v="1053"/>
    <x v="0"/>
    <d v="2019-12-30T00:00:00"/>
    <x v="0"/>
    <m/>
    <x v="0"/>
    <s v="Sin clasificar"/>
    <x v="0"/>
    <s v="Sin clasificar"/>
    <x v="0"/>
    <s v="Sin clasificar"/>
    <x v="0"/>
    <s v="Sin clasificar"/>
    <x v="915"/>
    <s v="(incluir alcance)"/>
    <x v="0"/>
    <x v="0"/>
    <x v="0"/>
    <x v="1"/>
    <x v="0"/>
    <x v="202"/>
    <n v="811416"/>
    <s v="Manejo de cadena de suministros"/>
    <x v="0"/>
    <x v="0"/>
    <x v="0"/>
    <x v="0"/>
    <x v="0"/>
    <x v="0"/>
    <x v="57"/>
    <s v="CHEC | Proceso | DI | Macroproceso distribuciÃ³n"/>
    <s v="108.453.875,00000"/>
    <x v="0"/>
    <x v="1"/>
    <x v="8"/>
    <x v="0"/>
    <x v="0"/>
    <s v=""/>
    <s v=""/>
    <s v=""/>
    <x v="0"/>
    <s v=" "/>
    <x v="0"/>
    <n v="-562"/>
    <x v="1"/>
    <d v="2020-09-13T00:00:00"/>
    <d v="2020-05-11T00:00:00"/>
    <d v="2020-06-01T00:00:00"/>
    <d v="2020-06-08T00:00:00"/>
    <n v="-659"/>
    <x v="0"/>
    <s v=" "/>
    <s v=""/>
    <x v="0"/>
    <s v=""/>
    <x v="0"/>
    <x v="0"/>
    <x v="2"/>
    <x v="1"/>
    <s v="CRW81128"/>
  </r>
  <r>
    <x v="0"/>
    <x v="1054"/>
    <x v="0"/>
    <d v="2019-12-30T00:00:00"/>
    <x v="1"/>
    <s v="CW55030"/>
    <x v="0"/>
    <s v="Sin clasificar"/>
    <x v="0"/>
    <s v="Sin clasificar"/>
    <x v="0"/>
    <s v="Sin clasificar"/>
    <x v="0"/>
    <s v="Sin clasificar"/>
    <x v="916"/>
    <s v="(incluir alcance)"/>
    <x v="0"/>
    <x v="0"/>
    <x v="0"/>
    <x v="1"/>
    <x v="3"/>
    <x v="139"/>
    <n v="811416"/>
    <s v="Manejo de cadena de suministros"/>
    <x v="0"/>
    <x v="0"/>
    <x v="0"/>
    <x v="0"/>
    <x v="0"/>
    <x v="0"/>
    <x v="70"/>
    <s v="CHEC | Proceso | DI | Macroproceso distribuciÃ³n"/>
    <s v="114.591,00000"/>
    <x v="0"/>
    <x v="1"/>
    <x v="9"/>
    <x v="0"/>
    <x v="0"/>
    <s v=""/>
    <s v=""/>
    <s v=""/>
    <x v="0"/>
    <s v=" "/>
    <x v="0"/>
    <n v="-513"/>
    <x v="1"/>
    <d v="2020-11-01T00:00:00"/>
    <d v="2020-08-31T00:00:00"/>
    <d v="2020-09-30T00:00:00"/>
    <d v="2020-10-07T00:00:00"/>
    <n v="-538"/>
    <x v="0"/>
    <s v=" "/>
    <s v=""/>
    <x v="0"/>
    <s v=""/>
    <x v="0"/>
    <x v="0"/>
    <x v="2"/>
    <x v="1"/>
    <s v="CRW81140"/>
  </r>
  <r>
    <x v="0"/>
    <x v="1055"/>
    <x v="0"/>
    <d v="2019-12-30T00:00:00"/>
    <x v="1"/>
    <s v="CW57743"/>
    <x v="0"/>
    <s v="Sin clasificar"/>
    <x v="0"/>
    <s v="Sin clasificar"/>
    <x v="0"/>
    <s v="Sin clasificar"/>
    <x v="0"/>
    <s v="Sin clasificar"/>
    <x v="917"/>
    <s v="(incluir alcance)"/>
    <x v="3"/>
    <x v="3"/>
    <x v="0"/>
    <x v="2"/>
    <x v="43"/>
    <x v="455"/>
    <n v="811416"/>
    <s v="Manejo de cadena de suministros"/>
    <x v="0"/>
    <x v="0"/>
    <x v="0"/>
    <x v="0"/>
    <x v="0"/>
    <x v="0"/>
    <x v="57"/>
    <s v="CHEC | Proyecto | PEI1129TYDLI | ConexiÃ³n parque solar fotovoltaico Tepuy - SubestaciÃ³n Purnio 115 Kv"/>
    <s v="202.817.598,00000"/>
    <x v="0"/>
    <x v="1"/>
    <x v="0"/>
    <x v="0"/>
    <x v="1"/>
    <s v=""/>
    <s v=""/>
    <n v="1"/>
    <x v="0"/>
    <s v="CLAUDIA MARCELA VALENCIA GARCIA"/>
    <x v="0"/>
    <n v="0"/>
    <x v="1"/>
    <d v="2020-04-21T00:00:00"/>
    <d v="2020-02-19T00:00:00"/>
    <d v="2020-03-20T00:00:00"/>
    <d v="2020-03-27T00:00:00"/>
    <n v="-732"/>
    <x v="0"/>
    <s v="CLAUDIA MARCELA VALENCIA GARCIA"/>
    <n v="1"/>
    <x v="0"/>
    <e v="#N/A"/>
    <x v="0"/>
    <x v="0"/>
    <x v="1"/>
    <x v="1"/>
    <s v="CRW81130"/>
  </r>
  <r>
    <x v="0"/>
    <x v="1056"/>
    <x v="0"/>
    <d v="2021-05-25T00:00:00"/>
    <x v="0"/>
    <m/>
    <x v="0"/>
    <s v="Sin clasificar"/>
    <x v="0"/>
    <s v="Sin clasificar"/>
    <x v="0"/>
    <s v="Sin clasificar"/>
    <x v="0"/>
    <s v="Sin clasificar"/>
    <x v="918"/>
    <s v="CHEC estÃ¡ interesado en celebrar un contrato de suministro de Cajas Hermeticas con visor de vidrio y barrera antifraude, por cantidades estimadas, las cuales no establecen una obligaciÃ³n contractual de compra mÃ­nima para CHEC"/>
    <x v="6"/>
    <x v="6"/>
    <x v="0"/>
    <x v="2"/>
    <x v="0"/>
    <x v="298"/>
    <n v="39121613"/>
    <s v="Conjuntos o dispositivos de polo a tierra"/>
    <x v="0"/>
    <x v="0"/>
    <x v="0"/>
    <x v="0"/>
    <x v="0"/>
    <x v="0"/>
    <x v="57"/>
    <s v="CHEC | Proceso | DI | Macroproceso distribuciÃ³n"/>
    <s v="444.242.490,00000"/>
    <x v="0"/>
    <x v="3"/>
    <x v="11"/>
    <x v="1"/>
    <x v="0"/>
    <s v="WS704410480"/>
    <s v="CW148197"/>
    <s v="CW148197"/>
    <x v="0"/>
    <s v="LEONARDO FABIO ARIAS HENAO"/>
    <x v="0"/>
    <n v="0"/>
    <x v="1"/>
    <d v="2021-08-01T00:00:00"/>
    <d v="2021-03-29T00:00:00"/>
    <d v="2021-04-19T00:00:00"/>
    <d v="2021-04-26T00:00:00"/>
    <n v="-337"/>
    <x v="0"/>
    <s v="LEONARDO FABIO ARIAS HENAO"/>
    <s v="CW148197"/>
    <x v="1"/>
    <s v="8/9/2021"/>
    <x v="3"/>
    <x v="2"/>
    <x v="7"/>
    <x v="3"/>
    <s v="CRW137330"/>
  </r>
  <r>
    <x v="0"/>
    <x v="1057"/>
    <x v="0"/>
    <d v="2021-06-17T00:00:00"/>
    <x v="0"/>
    <m/>
    <x v="0"/>
    <s v="Sin clasificar"/>
    <x v="0"/>
    <s v="Sin clasificar"/>
    <x v="0"/>
    <s v="Sin clasificar"/>
    <x v="0"/>
    <s v="Sin clasificar"/>
    <x v="919"/>
    <s v="El contratista deberÃ¡ estar en capacidad de entregar Servicios asociados tales como: DiseÃ±o, instalaciones, OperaciÃ³n y soporte de las plataformas de red, capacitaciÃ³n y/o entrenamiento sobre las soluciones, tecnologÃ­as y/o equipos de telecomunicaciones y, asistencia tÃ©cnica especializada, entre otros"/>
    <x v="4"/>
    <x v="7"/>
    <x v="0"/>
    <x v="2"/>
    <x v="0"/>
    <x v="456"/>
    <n v="83112405"/>
    <s v="Circuitos de telecomunicaciones analÃ³gicas punto a punto"/>
    <x v="1"/>
    <x v="1"/>
    <x v="1"/>
    <x v="1"/>
    <x v="0"/>
    <x v="0"/>
    <x v="37"/>
    <s v="CHEC | Proceso | DI | Macroproceso distribuciÃ³n"/>
    <s v="1.200.000.000,00000"/>
    <x v="0"/>
    <x v="3"/>
    <x v="7"/>
    <x v="3"/>
    <x v="0"/>
    <s v="WS798855903"/>
    <s v="CW171874"/>
    <s v="CW171874"/>
    <x v="0"/>
    <s v="JHON FABER RAMIREZ LOPEZ"/>
    <x v="0"/>
    <n v="-168"/>
    <x v="1"/>
    <d v="2021-10-12T00:00:00"/>
    <d v="2021-06-09T00:00:00"/>
    <d v="2021-06-30T00:00:00"/>
    <d v="2021-07-07T00:00:00"/>
    <n v="-265"/>
    <x v="0"/>
    <s v="JHON FABER RAMIREZ LOPEZ"/>
    <s v="CW171874"/>
    <x v="1"/>
    <s v="4/3/2022"/>
    <x v="4"/>
    <x v="7"/>
    <x v="5"/>
    <x v="3"/>
    <s v="CRW139369"/>
  </r>
  <r>
    <x v="0"/>
    <x v="1058"/>
    <x v="0"/>
    <d v="2020-12-21T00:00:00"/>
    <x v="0"/>
    <m/>
    <x v="0"/>
    <s v="Sin clasificar"/>
    <x v="0"/>
    <s v="Sin clasificar"/>
    <x v="0"/>
    <s v="Sin clasificar"/>
    <x v="0"/>
    <s v="Sin clasificar"/>
    <x v="920"/>
    <s v="ADQUISICION DE RECTIFICADORES Y BANCOS DE BATERIAS PARA SUBESTACIONES"/>
    <x v="6"/>
    <x v="6"/>
    <x v="0"/>
    <x v="2"/>
    <x v="0"/>
    <x v="251"/>
    <n v="811416"/>
    <s v="Manejo de cadena de suministros"/>
    <x v="4"/>
    <x v="4"/>
    <x v="4"/>
    <x v="4"/>
    <x v="0"/>
    <x v="0"/>
    <x v="26"/>
    <s v="CHEC | Proyecto | PT-DI-08-22-001 | Equipos y herramientas SYL"/>
    <s v="547.958.976,00000"/>
    <x v="0"/>
    <x v="3"/>
    <x v="4"/>
    <x v="2"/>
    <x v="0"/>
    <s v="WS712260988"/>
    <s v=""/>
    <s v=""/>
    <x v="2"/>
    <s v="CLAUDIA MARCELA BUITRAGO BERRIO"/>
    <x v="0"/>
    <n v="-271"/>
    <x v="1"/>
    <d v="2021-07-01T00:00:00"/>
    <d v="2021-02-26T00:00:00"/>
    <d v="2021-03-19T00:00:00"/>
    <d v="2021-03-26T00:00:00"/>
    <n v="-368"/>
    <x v="0"/>
    <s v="CLAUDIA MARCELA BUITRAGO BERRIO"/>
    <s v=""/>
    <x v="0"/>
    <s v=""/>
    <x v="0"/>
    <x v="0"/>
    <x v="7"/>
    <x v="3"/>
    <s v="CRW119549"/>
  </r>
  <r>
    <x v="0"/>
    <x v="1059"/>
    <x v="0"/>
    <d v="2019-05-14T00:00:00"/>
    <x v="0"/>
    <m/>
    <x v="0"/>
    <s v="Sin clasificar"/>
    <x v="0"/>
    <s v="Sin clasificar"/>
    <x v="0"/>
    <s v="Sin clasificar"/>
    <x v="0"/>
    <s v="Sin clasificar"/>
    <x v="843"/>
    <s v="CHEC estÃ¡ interesado en celebrar un contrato de suministro por cantidades  estimadas, las cuales no establecen una obligaciÃ³n contractual de compra  mÃ­nima para CHEC. Los Ã­tems por adquirir se relacionan a continuaciÃ³n: ESPACIADOR POLIGONAL 15kV CON CREMALLERAGRAPA PREFORMADA 2AWG DIÃMETRO 17.40 MM ACSR  COMPRIMIDO 3CP  El oferente podrÃ¡ presentar oferta por uno o ambos Ã­tems y deberÃ¡  cotizar la totalidad de las cantidades del Ã­tem o los Ã­tems que cotice. _x000a_La comparaciÃ³n de las ofertas se harÃ¡ por cada Ã­tem y puede resultar  beneficiado un oferente para ambos Ã­tems, o un oferente diferente por Ã­tem._x000a_ _x000a_Las caracterÃ­sticas tÃ©cnicas se detallan el en Anexo TÃ©cnico de esta solicitud de ofertas."/>
    <x v="5"/>
    <x v="5"/>
    <x v="0"/>
    <x v="2"/>
    <x v="0"/>
    <x v="457"/>
    <n v="39121311"/>
    <s v="Accesorios elÃ©ctricos"/>
    <x v="0"/>
    <x v="0"/>
    <x v="0"/>
    <x v="0"/>
    <x v="0"/>
    <x v="0"/>
    <x v="65"/>
    <s v="CHEC | Proceso | DI | Macroproceso distribuciÃ³n"/>
    <s v="200.239.775,00000"/>
    <x v="0"/>
    <x v="2"/>
    <x v="4"/>
    <x v="1"/>
    <x v="0"/>
    <s v="WS238418918"/>
    <s v="CW62498"/>
    <s v="CW62498"/>
    <x v="0"/>
    <s v="MARIO ALFONSO LOPEZ OSORIO"/>
    <x v="0"/>
    <n v="0"/>
    <x v="1"/>
    <d v="2019-07-02T00:00:00"/>
    <d v="2019-02-27T00:00:00"/>
    <d v="2019-03-20T00:00:00"/>
    <d v="2019-03-27T00:00:00"/>
    <n v="-1098"/>
    <x v="0"/>
    <s v="MARIO ALFONSO LOPEZ OSORIO"/>
    <s v="CW62498"/>
    <x v="1"/>
    <s v="12/7/2019"/>
    <x v="1"/>
    <x v="10"/>
    <x v="0"/>
    <x v="2"/>
    <s v="CRW56697"/>
  </r>
  <r>
    <x v="0"/>
    <x v="1060"/>
    <x v="0"/>
    <d v="2019-05-10T00:00:00"/>
    <x v="1"/>
    <s v="CT-2017-000045 R1"/>
    <x v="1"/>
    <n v="900650875"/>
    <x v="1"/>
    <s v="COMERCIALIZADORA REVI S.A.S."/>
    <x v="1"/>
    <n v="900650875"/>
    <x v="1"/>
    <s v="COMERCIALIZADORA REVI S.A.S."/>
    <x v="875"/>
    <s v="Suministro de conectores de potencia"/>
    <x v="5"/>
    <x v="5"/>
    <x v="2"/>
    <x v="2"/>
    <x v="3"/>
    <x v="458"/>
    <n v="39121409"/>
    <s v="Conectores de cables elÃ©ctricos"/>
    <x v="0"/>
    <x v="0"/>
    <x v="0"/>
    <x v="0"/>
    <x v="0"/>
    <x v="0"/>
    <x v="1"/>
    <s v="CHEC | Proceso | DI | Macroproceso distribuciÃ³n"/>
    <s v="19.346.768,00000"/>
    <x v="0"/>
    <x v="2"/>
    <x v="4"/>
    <x v="0"/>
    <x v="1"/>
    <s v=""/>
    <s v=""/>
    <n v="1"/>
    <x v="0"/>
    <s v="ANDRES FELIPE SALAZAR JIMENEZ"/>
    <x v="0"/>
    <n v="0"/>
    <x v="1"/>
    <d v="2019-07-18T00:00:00"/>
    <d v="2019-05-17T00:00:00"/>
    <d v="2019-06-16T00:00:00"/>
    <d v="2019-06-23T00:00:00"/>
    <n v="-1010"/>
    <x v="0"/>
    <s v="ANDRES FELIPE SALAZAR JIMENEZ"/>
    <n v="1"/>
    <x v="0"/>
    <e v="#N/A"/>
    <x v="0"/>
    <x v="0"/>
    <x v="6"/>
    <x v="2"/>
    <s v="CRW56441"/>
  </r>
  <r>
    <x v="0"/>
    <x v="1061"/>
    <x v="0"/>
    <d v="2020-08-25T00:00:00"/>
    <x v="0"/>
    <m/>
    <x v="1"/>
    <n v="830095213"/>
    <x v="1"/>
    <s v="ORGANIZACION TERPEL S.A."/>
    <x v="1"/>
    <n v="830095213"/>
    <x v="1"/>
    <s v="ORGANIZACION TERPEL S.A."/>
    <x v="921"/>
    <s v="Se requiere el suministro de combustible para el parque automotor y en recipientes para maquinaria pesada y equipos de propiedad de CHEC, para ello el contratista deberÃ¡ contar con estaciones de servicio principalmente en los municipios de Manizales, ChinchinÃ¡, Dosquebradas y La Dorada"/>
    <x v="1"/>
    <x v="1"/>
    <x v="1"/>
    <x v="1"/>
    <x v="5"/>
    <x v="127"/>
    <n v="78181701"/>
    <s v="Servicio de abastecimiento de combustible para vehÃ­culos"/>
    <x v="5"/>
    <x v="5"/>
    <x v="5"/>
    <x v="5"/>
    <x v="0"/>
    <x v="0"/>
    <x v="75"/>
    <s v="CHEC | Proceso | SC | Macroproceso prestaciÃ³n de servicios administrativos"/>
    <s v="560.880.000,00000"/>
    <x v="0"/>
    <x v="1"/>
    <x v="8"/>
    <x v="0"/>
    <x v="0"/>
    <s v=""/>
    <s v=""/>
    <s v=""/>
    <x v="0"/>
    <s v="SANTIAGO VALENCIA SANIN"/>
    <x v="0"/>
    <n v="-561"/>
    <x v="1"/>
    <d v="2020-09-14T00:00:00"/>
    <d v="2020-05-12T00:00:00"/>
    <d v="2020-06-02T00:00:00"/>
    <d v="2020-06-09T00:00:00"/>
    <n v="-658"/>
    <x v="0"/>
    <s v="SANTIAGO VALENCIA SANIN"/>
    <s v=""/>
    <x v="0"/>
    <s v=""/>
    <x v="0"/>
    <x v="0"/>
    <x v="2"/>
    <x v="1"/>
    <s v="CRW104710"/>
  </r>
  <r>
    <x v="0"/>
    <x v="1062"/>
    <x v="0"/>
    <d v="2020-09-08T00:00:00"/>
    <x v="0"/>
    <m/>
    <x v="0"/>
    <s v="Sin clasificar"/>
    <x v="0"/>
    <s v="Sin clasificar"/>
    <x v="0"/>
    <s v="Sin clasificar"/>
    <x v="0"/>
    <s v="Sin clasificar"/>
    <x v="922"/>
    <s v="suministro de equipos para subestaciones que se encuentren dentro del Ã¡rea de cobertura de CHEC"/>
    <x v="1"/>
    <x v="1"/>
    <x v="0"/>
    <x v="2"/>
    <x v="48"/>
    <x v="459"/>
    <n v="39121311"/>
    <s v="Accesorios elÃ©ctricos"/>
    <x v="0"/>
    <x v="0"/>
    <x v="0"/>
    <x v="0"/>
    <x v="0"/>
    <x v="0"/>
    <x v="64"/>
    <s v="CHEC | Proceso | DI | Macroproceso distribuciÃ³n"/>
    <s v="1.772.307.454,00000"/>
    <x v="0"/>
    <x v="1"/>
    <x v="9"/>
    <x v="2"/>
    <x v="0"/>
    <s v="WS517181405"/>
    <s v=""/>
    <s v=""/>
    <x v="2"/>
    <s v="JUAN CARLOS OSORIO RESTREPO"/>
    <x v="0"/>
    <n v="-494"/>
    <x v="1"/>
    <d v="2020-11-20T00:00:00"/>
    <d v="2020-07-18T00:00:00"/>
    <d v="2020-08-08T00:00:00"/>
    <d v="2020-08-15T00:00:00"/>
    <n v="-591"/>
    <x v="0"/>
    <s v="JUAN CARLOS OSORIO RESTREPO"/>
    <s v=""/>
    <x v="0"/>
    <s v=""/>
    <x v="0"/>
    <x v="0"/>
    <x v="3"/>
    <x v="1"/>
    <s v="CRW106124"/>
  </r>
  <r>
    <x v="0"/>
    <x v="1063"/>
    <x v="0"/>
    <d v="2020-09-28T00:00:00"/>
    <x v="1"/>
    <s v="CW83108"/>
    <x v="0"/>
    <s v="Sin clasificar"/>
    <x v="0"/>
    <s v="Sin clasificar"/>
    <x v="0"/>
    <s v="Sin clasificar"/>
    <x v="0"/>
    <s v="Sin clasificar"/>
    <x v="881"/>
    <s v="Suministro de postes de concrero en las zonas de influencia de la CHEC S.A.E.S.P. el descargue es por cuenta del contratista"/>
    <x v="5"/>
    <x v="5"/>
    <x v="2"/>
    <x v="2"/>
    <x v="0"/>
    <x v="237"/>
    <n v="30102901"/>
    <s v="Postes de cemento o concreto"/>
    <x v="0"/>
    <x v="0"/>
    <x v="0"/>
    <x v="0"/>
    <x v="0"/>
    <x v="0"/>
    <x v="63"/>
    <s v="CHEC | Proceso | DI | Macroproceso distribuciÃ³n"/>
    <s v="642.619.000,00000"/>
    <x v="0"/>
    <x v="3"/>
    <x v="6"/>
    <x v="0"/>
    <x v="1"/>
    <s v=""/>
    <s v=""/>
    <n v="1"/>
    <x v="0"/>
    <s v="JOSE NARCES OROZCO GALEANO"/>
    <x v="0"/>
    <n v="0"/>
    <x v="1"/>
    <d v="2021-01-29T00:00:00"/>
    <d v="2020-11-28T00:00:00"/>
    <d v="2020-12-28T00:00:00"/>
    <d v="2021-01-04T00:00:00"/>
    <n v="-449"/>
    <x v="0"/>
    <s v="JOSE NARCES OROZCO GALEANO"/>
    <n v="1"/>
    <x v="0"/>
    <e v="#N/A"/>
    <x v="0"/>
    <x v="0"/>
    <x v="6"/>
    <x v="3"/>
    <s v="CRW108096"/>
  </r>
  <r>
    <x v="0"/>
    <x v="1064"/>
    <x v="0"/>
    <d v="2020-10-05T00:00:00"/>
    <x v="0"/>
    <m/>
    <x v="0"/>
    <s v="Sin clasificar"/>
    <x v="0"/>
    <s v="Sin clasificar"/>
    <x v="0"/>
    <s v="Sin clasificar"/>
    <x v="0"/>
    <s v="Sin clasificar"/>
    <x v="923"/>
    <s v="CHEC estÃ¡ interesado en celebrar un contrato de suministro de materiales de redes subterraneas, por cantidades estimadas, las cuales no establecen una obligaciÃ³n contractual de compra mÃ­nima para CHEC"/>
    <x v="3"/>
    <x v="3"/>
    <x v="0"/>
    <x v="2"/>
    <x v="0"/>
    <x v="245"/>
    <n v="39121462"/>
    <s v="Conector de telecomunicaciones"/>
    <x v="0"/>
    <x v="0"/>
    <x v="0"/>
    <x v="0"/>
    <x v="0"/>
    <x v="0"/>
    <x v="57"/>
    <s v="CHEC | Proceso | DI | Macroproceso distribuciÃ³n"/>
    <s v="467.117.005,00000"/>
    <x v="0"/>
    <x v="3"/>
    <x v="10"/>
    <x v="1"/>
    <x v="0"/>
    <s v="WS536546287"/>
    <s v="CW126009"/>
    <s v="CW126009"/>
    <x v="1"/>
    <s v="LEONARDO FABIO ARIAS HENAO"/>
    <x v="0"/>
    <n v="0"/>
    <x v="1"/>
    <d v="2021-02-06T00:00:00"/>
    <d v="2020-10-04T00:00:00"/>
    <d v="2020-10-25T00:00:00"/>
    <d v="2020-11-01T00:00:00"/>
    <n v="-513"/>
    <x v="0"/>
    <s v="LEONARDO FABIO ARIAS HENAO"/>
    <s v="CW126009"/>
    <x v="1"/>
    <s v="3/2/2021"/>
    <x v="3"/>
    <x v="8"/>
    <x v="1"/>
    <x v="3"/>
    <s v="CRW108889"/>
  </r>
  <r>
    <x v="0"/>
    <x v="1065"/>
    <x v="0"/>
    <d v="2020-10-06T00:00:00"/>
    <x v="0"/>
    <s v="CW86028"/>
    <x v="0"/>
    <s v="Sin clasificar"/>
    <x v="0"/>
    <s v="Sin clasificar"/>
    <x v="0"/>
    <s v="Sin clasificar"/>
    <x v="0"/>
    <s v="Sin clasificar"/>
    <x v="686"/>
    <m/>
    <x v="1"/>
    <x v="1"/>
    <x v="0"/>
    <x v="2"/>
    <x v="3"/>
    <x v="460"/>
    <n v="80111707"/>
    <s v="Necesidades de dotaciÃ³n de personal tÃ©cnico permanente"/>
    <x v="3"/>
    <x v="3"/>
    <x v="3"/>
    <x v="3"/>
    <x v="0"/>
    <x v="0"/>
    <x v="42"/>
    <s v="CHEC | Proceso | GH | Macroproceso gestion humana"/>
    <s v="266.662.176,00000"/>
    <x v="0"/>
    <x v="3"/>
    <x v="10"/>
    <x v="1"/>
    <x v="0"/>
    <s v="WS549247121"/>
    <s v="CW124969"/>
    <s v="CW124969"/>
    <x v="0"/>
    <s v="DIANA ANDREA GIRALDO PALACIO"/>
    <x v="0"/>
    <n v="0"/>
    <x v="1"/>
    <d v="2021-02-10T00:00:00"/>
    <d v="2020-10-08T00:00:00"/>
    <d v="2020-10-29T00:00:00"/>
    <d v="2020-11-05T00:00:00"/>
    <n v="-509"/>
    <x v="0"/>
    <s v="DIANA ANDREA GIRALDO PALACIO"/>
    <s v="CW124969"/>
    <x v="1"/>
    <s v="26/1/2021"/>
    <x v="3"/>
    <x v="6"/>
    <x v="6"/>
    <x v="3"/>
    <s v="CRW109015"/>
  </r>
  <r>
    <x v="0"/>
    <x v="1066"/>
    <x v="0"/>
    <d v="2020-11-06T00:00:00"/>
    <x v="1"/>
    <s v="02-CT-2018-000024R1"/>
    <x v="0"/>
    <s v="Sin clasificar"/>
    <x v="0"/>
    <s v="Sin clasificar"/>
    <x v="0"/>
    <s v="Sin clasificar"/>
    <x v="0"/>
    <s v="Sin clasificar"/>
    <x v="834"/>
    <s v="Suministro de cables de cobre para la CHEC S.A.E.S.P. el descargue es por cuenta del contratista"/>
    <x v="1"/>
    <x v="1"/>
    <x v="2"/>
    <x v="2"/>
    <x v="2"/>
    <x v="452"/>
    <n v="261216"/>
    <s v="Cables elÃ©ctricos y accesorios"/>
    <x v="0"/>
    <x v="0"/>
    <x v="0"/>
    <x v="0"/>
    <x v="0"/>
    <x v="0"/>
    <x v="67"/>
    <s v="CHEC | Proceso | DI | Macroproceso distribuciÃ³n"/>
    <s v="301.105.600,00000"/>
    <x v="0"/>
    <x v="1"/>
    <x v="5"/>
    <x v="0"/>
    <x v="1"/>
    <s v=""/>
    <s v=""/>
    <n v="1"/>
    <x v="0"/>
    <s v="JOSE NARCES OROZCO GALEANO"/>
    <x v="0"/>
    <n v="0"/>
    <x v="1"/>
    <d v="2020-12-18T00:00:00"/>
    <d v="2020-10-17T00:00:00"/>
    <d v="2020-11-16T00:00:00"/>
    <d v="2020-11-23T00:00:00"/>
    <n v="-491"/>
    <x v="0"/>
    <s v="JOSE NARCES OROZCO GALEANO"/>
    <n v="1"/>
    <x v="0"/>
    <e v="#N/A"/>
    <x v="0"/>
    <x v="0"/>
    <x v="3"/>
    <x v="1"/>
    <s v="CRW112638"/>
  </r>
  <r>
    <x v="0"/>
    <x v="1067"/>
    <x v="0"/>
    <d v="2021-08-05T00:00:00"/>
    <x v="0"/>
    <m/>
    <x v="0"/>
    <s v="Sin clasificar"/>
    <x v="0"/>
    <s v="Sin clasificar"/>
    <x v="0"/>
    <s v="Sin clasificar"/>
    <x v="0"/>
    <s v="Sin clasificar"/>
    <x v="924"/>
    <s v="CHEC estÃ¡ interesado en celebrar un contrato de suministro de elementos de proteccion personal, por cantidades estimadas, las cuales no establecen una obligaciÃ³n contractual de compra mÃ­nima para CHEC"/>
    <x v="10"/>
    <x v="11"/>
    <x v="0"/>
    <x v="2"/>
    <x v="0"/>
    <x v="461"/>
    <n v="39121432"/>
    <s v="Terminales elÃ©ctricos"/>
    <x v="0"/>
    <x v="0"/>
    <x v="0"/>
    <x v="0"/>
    <x v="0"/>
    <x v="0"/>
    <x v="57"/>
    <s v="CHEC | Proceso | DI | Macroproceso distribuciÃ³n"/>
    <s v="389.559.348,00000"/>
    <x v="0"/>
    <x v="3"/>
    <x v="9"/>
    <x v="2"/>
    <x v="0"/>
    <s v="WS743122009"/>
    <s v=""/>
    <s v=""/>
    <x v="2"/>
    <s v="LEONARDO FABIO ARIAS HENAO"/>
    <x v="0"/>
    <n v="-135"/>
    <x v="1"/>
    <d v="2021-11-14T00:00:00"/>
    <d v="2021-07-12T00:00:00"/>
    <d v="2021-08-02T00:00:00"/>
    <d v="2021-08-09T00:00:00"/>
    <n v="-232"/>
    <x v="0"/>
    <s v="LEONARDO FABIO ARIAS HENAO"/>
    <s v=""/>
    <x v="0"/>
    <s v=""/>
    <x v="0"/>
    <x v="0"/>
    <x v="10"/>
    <x v="3"/>
    <s v="CRW144280"/>
  </r>
  <r>
    <x v="0"/>
    <x v="1068"/>
    <x v="0"/>
    <d v="2021-08-09T00:00:00"/>
    <x v="2"/>
    <m/>
    <x v="0"/>
    <s v="Sin clasificar"/>
    <x v="0"/>
    <s v="Sin clasificar"/>
    <x v="0"/>
    <s v="Sin clasificar"/>
    <x v="0"/>
    <s v="Sin clasificar"/>
    <x v="925"/>
    <s v="Compra de energÃ­a a largo plazo a travÃ©s de subasta convocada por el Ministerio de minas y energÃ­a (MME)"/>
    <x v="14"/>
    <x v="15"/>
    <x v="0"/>
    <x v="4"/>
    <x v="98"/>
    <x v="462"/>
    <s v="Sin clasificar"/>
    <s v="Sin clasificar"/>
    <x v="9"/>
    <x v="9"/>
    <x v="9"/>
    <x v="9"/>
    <x v="8"/>
    <x v="0"/>
    <x v="76"/>
    <s v="CHEC | Proceso | CO | Macroproceso comercial"/>
    <s v="491.204.950.346,00000"/>
    <x v="0"/>
    <x v="4"/>
    <x v="6"/>
    <x v="0"/>
    <x v="1"/>
    <s v=""/>
    <s v=""/>
    <n v="1"/>
    <x v="0"/>
    <s v="LUZ  ELENA QUICENO PEREZ"/>
    <x v="0"/>
    <n v="0"/>
    <x v="0"/>
    <d v="2023-01-01T00:00:00"/>
    <e v="#N/A"/>
    <e v="#N/A"/>
    <e v="#N/A"/>
    <e v="#N/A"/>
    <x v="2"/>
    <s v="LUZ  ELENA QUICENO PEREZ"/>
    <n v="1"/>
    <x v="0"/>
    <e v="#N/A"/>
    <x v="0"/>
    <x v="0"/>
    <x v="12"/>
    <x v="4"/>
    <s v="CRW144588"/>
  </r>
  <r>
    <x v="0"/>
    <x v="1069"/>
    <x v="0"/>
    <d v="2021-09-01T00:00:00"/>
    <x v="1"/>
    <s v="CW109504"/>
    <x v="0"/>
    <s v="Sin clasificar"/>
    <x v="0"/>
    <s v="Sin clasificar"/>
    <x v="0"/>
    <s v="Sin clasificar"/>
    <x v="0"/>
    <s v="Sin clasificar"/>
    <x v="854"/>
    <s v="SUMINISTRO DE MATERIALES ELECTRICOS"/>
    <x v="0"/>
    <x v="0"/>
    <x v="2"/>
    <x v="1"/>
    <x v="3"/>
    <x v="463"/>
    <s v="Sin clasificar"/>
    <s v="Sin clasificar"/>
    <x v="0"/>
    <x v="0"/>
    <x v="0"/>
    <x v="0"/>
    <x v="0"/>
    <x v="0"/>
    <x v="57"/>
    <s v="CHEC | Proceso | DI | Macroproceso distribuciÃ³n"/>
    <s v="73.400.020,00000"/>
    <x v="0"/>
    <x v="3"/>
    <x v="7"/>
    <x v="0"/>
    <x v="0"/>
    <s v=""/>
    <s v=""/>
    <s v=""/>
    <x v="0"/>
    <e v="#N/A"/>
    <x v="0"/>
    <n v="-152"/>
    <x v="1"/>
    <d v="2021-10-28T00:00:00"/>
    <d v="2021-08-27T00:00:00"/>
    <d v="2021-09-26T00:00:00"/>
    <d v="2021-10-03T00:00:00"/>
    <n v="-177"/>
    <x v="0"/>
    <e v="#N/A"/>
    <s v=""/>
    <x v="0"/>
    <s v=""/>
    <x v="0"/>
    <x v="0"/>
    <x v="2"/>
    <x v="3"/>
    <s v="CRW147167"/>
  </r>
  <r>
    <x v="0"/>
    <x v="1070"/>
    <x v="0"/>
    <d v="2021-09-02T00:00:00"/>
    <x v="0"/>
    <m/>
    <x v="0"/>
    <s v="Sin clasificar"/>
    <x v="0"/>
    <s v="Sin clasificar"/>
    <x v="0"/>
    <s v="Sin clasificar"/>
    <x v="0"/>
    <s v="Sin clasificar"/>
    <x v="926"/>
    <s v="Suministro Rectificadores Cargadores y Bancos de BaterÃ­as para los servicios auxiliares de las subestaciones"/>
    <x v="6"/>
    <x v="6"/>
    <x v="0"/>
    <x v="2"/>
    <x v="0"/>
    <x v="464"/>
    <n v="261117"/>
    <s v="BaterÃ­as, pilas y accesorios"/>
    <x v="4"/>
    <x v="4"/>
    <x v="4"/>
    <x v="4"/>
    <x v="0"/>
    <x v="0"/>
    <x v="64"/>
    <s v="CHEC | Proceso | DI | Macroproceso distribuciÃ³n"/>
    <s v="547.958.076,00000"/>
    <x v="0"/>
    <x v="3"/>
    <x v="7"/>
    <x v="1"/>
    <x v="0"/>
    <s v="WS761261196"/>
    <s v="CW154902"/>
    <s v="CW154902"/>
    <x v="0"/>
    <s v="CLAUDIA MARCELA BUITRAGO BERRIO"/>
    <x v="0"/>
    <n v="0"/>
    <x v="1"/>
    <d v="2021-10-21T00:00:00"/>
    <d v="2021-06-18T00:00:00"/>
    <d v="2021-07-09T00:00:00"/>
    <d v="2021-07-16T00:00:00"/>
    <n v="-256"/>
    <x v="0"/>
    <s v="CLAUDIA MARCELA BUITRAGO BERRIO"/>
    <s v="CW154902"/>
    <x v="1"/>
    <s v="5/11/2021"/>
    <x v="3"/>
    <x v="5"/>
    <x v="7"/>
    <x v="3"/>
    <s v="CRW147346"/>
  </r>
  <r>
    <x v="0"/>
    <x v="1071"/>
    <x v="0"/>
    <d v="2021-09-02T00:00:00"/>
    <x v="1"/>
    <s v="CW109504"/>
    <x v="1"/>
    <n v="890919436"/>
    <x v="1"/>
    <s v="SOCIEDAD INDUSTRIAL METAL ELECTRICA S.A.S"/>
    <x v="1"/>
    <n v="890919436"/>
    <x v="1"/>
    <s v="SOCIEDAD INDUSTRIAL METAL ELECTRICA S.A.S"/>
    <x v="854"/>
    <s v="SUMINISTRO DE MATERIALES ELECTRICOS"/>
    <x v="6"/>
    <x v="6"/>
    <x v="2"/>
    <x v="2"/>
    <x v="3"/>
    <x v="463"/>
    <s v="Sin clasificar"/>
    <s v="Sin clasificar"/>
    <x v="0"/>
    <x v="0"/>
    <x v="0"/>
    <x v="0"/>
    <x v="0"/>
    <x v="0"/>
    <x v="57"/>
    <s v="CHEC | Proceso | DI | Macroproceso distribuciÃ³n"/>
    <s v="73.400.020,00000"/>
    <x v="0"/>
    <x v="3"/>
    <x v="7"/>
    <x v="0"/>
    <x v="1"/>
    <s v=""/>
    <s v=""/>
    <n v="1"/>
    <x v="0"/>
    <s v="MARIO ALFONSO LOPEZ OSORIO"/>
    <x v="0"/>
    <n v="0"/>
    <x v="1"/>
    <d v="2021-10-28T00:00:00"/>
    <d v="2021-08-27T00:00:00"/>
    <d v="2021-09-26T00:00:00"/>
    <d v="2021-10-03T00:00:00"/>
    <n v="-177"/>
    <x v="0"/>
    <s v="MARIO ALFONSO LOPEZ OSORIO"/>
    <n v="1"/>
    <x v="0"/>
    <e v="#N/A"/>
    <x v="0"/>
    <x v="0"/>
    <x v="7"/>
    <x v="3"/>
    <s v="CRW147367"/>
  </r>
  <r>
    <x v="0"/>
    <x v="1072"/>
    <x v="0"/>
    <d v="2019-06-21T00:00:00"/>
    <x v="1"/>
    <s v="CT-2019-000008"/>
    <x v="1"/>
    <n v="890901335"/>
    <x v="1"/>
    <s v="ELECTROCONTROL S.A.S."/>
    <x v="1"/>
    <n v="890901335"/>
    <x v="1"/>
    <s v="ELECTROCONTROL S.A.S."/>
    <x v="927"/>
    <m/>
    <x v="6"/>
    <x v="6"/>
    <x v="2"/>
    <x v="2"/>
    <x v="3"/>
    <x v="465"/>
    <n v="39101617"/>
    <s v="LÃ¡mparas de sodio de alta presiÃ³n hid"/>
    <x v="0"/>
    <x v="0"/>
    <x v="0"/>
    <x v="0"/>
    <x v="0"/>
    <x v="0"/>
    <x v="69"/>
    <s v="CHEC | Proceso | DI | Macroproceso distribuciÃ³n"/>
    <s v="50.091.900,00000"/>
    <x v="0"/>
    <x v="2"/>
    <x v="11"/>
    <x v="0"/>
    <x v="1"/>
    <s v=""/>
    <s v=""/>
    <n v="1"/>
    <x v="0"/>
    <s v="MARIO ALFONSO LOPEZ OSORIO"/>
    <x v="0"/>
    <n v="0"/>
    <x v="1"/>
    <d v="2019-08-04T00:00:00"/>
    <d v="2019-06-03T00:00:00"/>
    <d v="2019-07-03T00:00:00"/>
    <d v="2019-07-10T00:00:00"/>
    <n v="-993"/>
    <x v="0"/>
    <s v="MARIO ALFONSO LOPEZ OSORIO"/>
    <n v="1"/>
    <x v="0"/>
    <e v="#N/A"/>
    <x v="0"/>
    <x v="0"/>
    <x v="7"/>
    <x v="2"/>
    <s v="CRW60469"/>
  </r>
  <r>
    <x v="0"/>
    <x v="1073"/>
    <x v="0"/>
    <d v="2020-01-20T00:00:00"/>
    <x v="1"/>
    <s v="CW55027"/>
    <x v="1"/>
    <n v="860003563"/>
    <x v="1"/>
    <s v="HITACHI ENERGY COLOMBIA LTDA"/>
    <x v="1"/>
    <n v="860003563"/>
    <x v="1"/>
    <s v="HITACHI ENERGY COLOMBIA LTDA"/>
    <x v="871"/>
    <s v="CHEC estÃ¡ interesado en celebrar un contrato de suministro por cantidades estimadas, las cuales no establecen una obligaciÃ³n contractual de compra mÃ­nima para CHEC. El alcance del suministro comprende los bienes, descritos en el Formulario â€œcantidades y preciosâ€, en el cual se relacionan las cantidades estimadas requeridas para esta oferta. El oferente se encargarÃ¡ del diseÃ±o electromecÃ¡nico, fabricaciÃ³n, pruebas en fÃ¡brica, macenamiento, cargue en fÃ¡brica y entrega en almacÃ©nes de CHEC. Los seccionadores se usarÃ¡n en el sistema en el cual CHEC tiene influencia. Ã‰l contratista proveerÃ¡ los seccionadores completos con todo el material o accesorios necesarios para su correcto funcionamiento y para el cumplimiento integral de la finalidad prevista. _x000a_AdjudicaciÃ³n total a un solo proveedor, quien se compromete a realizar la entrega en las cantidades estimadas _x000a_Las caracterÃ­sticas tÃ©cnicas se detallan en las Especificaciones TÃ©cnicas anexas a este proceso de contrataciÃ³n._x000a_De requerirse canti"/>
    <x v="3"/>
    <x v="3"/>
    <x v="2"/>
    <x v="2"/>
    <x v="3"/>
    <x v="466"/>
    <n v="26131813"/>
    <s v="Conmutadores de desconexiÃ³n de estaciones de maniobra"/>
    <x v="4"/>
    <x v="4"/>
    <x v="4"/>
    <x v="4"/>
    <x v="0"/>
    <x v="0"/>
    <x v="1"/>
    <s v="CHEC | Proyecto | PT-DI-08-21-004 | Adqui. Seccionadores 33-115 kv"/>
    <s v="1.312.047.396,00000"/>
    <x v="0"/>
    <x v="1"/>
    <x v="0"/>
    <x v="0"/>
    <x v="1"/>
    <s v=""/>
    <s v=""/>
    <n v="1"/>
    <x v="0"/>
    <s v="JHON ANSELMO DEVIA HORTA"/>
    <x v="0"/>
    <n v="0"/>
    <x v="1"/>
    <d v="2020-04-29T00:00:00"/>
    <d v="2020-02-27T00:00:00"/>
    <d v="2020-03-28T00:00:00"/>
    <d v="2020-04-04T00:00:00"/>
    <n v="-724"/>
    <x v="0"/>
    <s v="JHON ANSELMO DEVIA HORTA"/>
    <n v="1"/>
    <x v="0"/>
    <e v="#N/A"/>
    <x v="0"/>
    <x v="0"/>
    <x v="1"/>
    <x v="1"/>
    <s v="CRW84290"/>
  </r>
  <r>
    <x v="0"/>
    <x v="1074"/>
    <x v="0"/>
    <d v="2020-01-21T00:00:00"/>
    <x v="0"/>
    <m/>
    <x v="0"/>
    <s v="Sin clasificar"/>
    <x v="0"/>
    <s v="Sin clasificar"/>
    <x v="0"/>
    <s v="Sin clasificar"/>
    <x v="0"/>
    <s v="Sin clasificar"/>
    <x v="928"/>
    <s v="Suministro de  dotaciÃ³n ignifuga (Camisa y Jean) a travÃ©s de entregas parciales, la cual se entregarÃ¡ a los trabajadores de la empresa que realizan labores de tipo operativo y tÃ©cnico que se encuentren expuestos a arco elÃ©ctrico._x000a_Las cantidades y las caracterÃ­sticas se indican en las especificaciones tÃ©cnicas"/>
    <x v="5"/>
    <x v="5"/>
    <x v="1"/>
    <x v="2"/>
    <x v="3"/>
    <x v="142"/>
    <n v="80111707"/>
    <s v="Necesidades de dotaciÃ³n de personal tÃ©cnico permanente"/>
    <x v="11"/>
    <x v="3"/>
    <x v="3"/>
    <x v="3"/>
    <x v="0"/>
    <x v="0"/>
    <x v="42"/>
    <s v="CHEC | Proceso | GH | Macroproceso gestion humana"/>
    <s v="276.600.000,00000"/>
    <x v="0"/>
    <x v="1"/>
    <x v="10"/>
    <x v="1"/>
    <x v="0"/>
    <s v="WS359602579"/>
    <s v="CW88633"/>
    <s v="CW88633"/>
    <x v="1"/>
    <s v="DIANA ANDREA GIRALDO PALACIO"/>
    <x v="0"/>
    <n v="0"/>
    <x v="1"/>
    <d v="2020-02-28T00:00:00"/>
    <d v="2019-10-26T00:00:00"/>
    <d v="2019-11-16T00:00:00"/>
    <d v="2019-11-23T00:00:00"/>
    <n v="-857"/>
    <x v="0"/>
    <s v="DIANA ANDREA GIRALDO PALACIO"/>
    <s v="CW88633"/>
    <x v="1"/>
    <s v="28/2/2020"/>
    <x v="2"/>
    <x v="8"/>
    <x v="6"/>
    <x v="1"/>
    <s v="CRW84804"/>
  </r>
  <r>
    <x v="0"/>
    <x v="1075"/>
    <x v="0"/>
    <d v="2020-10-28T00:00:00"/>
    <x v="0"/>
    <s v="02-CT-2018-000009-R2"/>
    <x v="0"/>
    <s v="Sin clasificar"/>
    <x v="0"/>
    <s v="Sin clasificar"/>
    <x v="0"/>
    <s v="Sin clasificar"/>
    <x v="0"/>
    <s v="Sin clasificar"/>
    <x v="929"/>
    <s v="Suministro de licencias, soporte, actualizaciÃƒÂ³n, mantenimiento de los productos Microsoft y servicios incluidos en los programas de licenciamiento de Microsoft"/>
    <x v="0"/>
    <x v="0"/>
    <x v="1"/>
    <x v="1"/>
    <x v="64"/>
    <x v="289"/>
    <n v="43231512"/>
    <s v="Software de manejo de licencias"/>
    <x v="3"/>
    <x v="3"/>
    <x v="3"/>
    <x v="3"/>
    <x v="0"/>
    <x v="0"/>
    <x v="4"/>
    <s v="CHEC | Proceso | TI | Macroproceso tecnologÃ­a de informaciÃ³n"/>
    <s v="2.267.583.757,00000"/>
    <x v="0"/>
    <x v="0"/>
    <x v="6"/>
    <x v="0"/>
    <x v="0"/>
    <s v=""/>
    <s v=""/>
    <s v=""/>
    <x v="0"/>
    <s v="LINA MARIA GUTIERREZ GARCIA"/>
    <x v="0"/>
    <n v="-87"/>
    <x v="1"/>
    <d v="2022-01-01T00:00:00"/>
    <d v="2021-08-29T00:00:00"/>
    <d v="2021-09-19T00:00:00"/>
    <d v="2021-09-26T00:00:00"/>
    <n v="-184"/>
    <x v="0"/>
    <s v="LINA MARIA GUTIERREZ GARCIA"/>
    <s v=""/>
    <x v="0"/>
    <s v=""/>
    <x v="0"/>
    <x v="0"/>
    <x v="2"/>
    <x v="0"/>
    <s v="CRW111466"/>
  </r>
  <r>
    <x v="0"/>
    <x v="1076"/>
    <x v="0"/>
    <d v="2020-11-11T00:00:00"/>
    <x v="1"/>
    <s v="CW88633"/>
    <x v="0"/>
    <s v="Sin clasificar"/>
    <x v="0"/>
    <s v="Sin clasificar"/>
    <x v="0"/>
    <s v="Sin clasificar"/>
    <x v="0"/>
    <s v="Sin clasificar"/>
    <x v="928"/>
    <s v="El presente proceso de contrataciÃ³n se deriva en virtud del contrato CW77502 suscrito entre PRODITEXCO S.A. y ESSA. El contrato que se desprenda del presente proceso se regirÃ¡ por las condiciones estipuladas en esta solicitud de oferta._x000a_CHEC estÃ¡ interesada en celebrar un contrato de suministro por cantidades estimadas, las cuales no establecen una obligaciÃ³n contractual de compra mÃ­nima para CHEC._x000a_El alcance del contrato que se derive del presente proceso de contrataciÃ³n comprende el suministro de dotaciÃ³n ignifuga, consistente en Camisa y Jean, a travÃ©s de entregas parciales, la cual se entregarÃ¡ a los trabajadores de CHEC que realizan labores de tipo operativo y tÃ©cnico, que se encuentren expuestos a arco elÃ©ctrico._x000a_El contratista deberÃ¡ cumplir con las normas de fabricaciÃ³n y ensayos â€“ NFPA 70E, ASTM F1506, ASTM 1959 Y ASTM F2757, NFPA2112, o la que se modifique o sustituya ._x000a_La adjudicaciÃ³n serÃ¡ por la totalidad de los Ã­tems, por las cantidades allÃ­ estimadas. El oferente deberÃ¡ p"/>
    <x v="5"/>
    <x v="5"/>
    <x v="1"/>
    <x v="2"/>
    <x v="3"/>
    <x v="467"/>
    <n v="80111707"/>
    <s v="Necesidades de dotaciÃ³n de personal tÃ©cnico permanente"/>
    <x v="3"/>
    <x v="3"/>
    <x v="3"/>
    <x v="3"/>
    <x v="0"/>
    <x v="0"/>
    <x v="42"/>
    <s v="CHEC | Proceso | GH | Macroproceso gestion humana"/>
    <s v="263.815.020,00000"/>
    <x v="0"/>
    <x v="3"/>
    <x v="3"/>
    <x v="0"/>
    <x v="1"/>
    <s v=""/>
    <s v=""/>
    <n v="1"/>
    <x v="0"/>
    <s v="DIANA ANDREA GIRALDO PALACIO"/>
    <x v="0"/>
    <n v="0"/>
    <x v="1"/>
    <d v="2021-03-13T00:00:00"/>
    <d v="2021-01-10T00:00:00"/>
    <d v="2021-02-09T00:00:00"/>
    <d v="2021-02-16T00:00:00"/>
    <n v="-406"/>
    <x v="0"/>
    <s v="DIANA ANDREA GIRALDO PALACIO"/>
    <n v="1"/>
    <x v="0"/>
    <e v="#N/A"/>
    <x v="0"/>
    <x v="0"/>
    <x v="6"/>
    <x v="3"/>
    <s v="CRW113134"/>
  </r>
  <r>
    <x v="0"/>
    <x v="1077"/>
    <x v="0"/>
    <d v="2020-11-12T00:00:00"/>
    <x v="0"/>
    <m/>
    <x v="0"/>
    <s v="Sin clasificar"/>
    <x v="0"/>
    <s v="Sin clasificar"/>
    <x v="0"/>
    <s v="Sin clasificar"/>
    <x v="0"/>
    <s v="Sin clasificar"/>
    <x v="930"/>
    <s v="REPOSICIÃ“N TRANSFORMADOR DE POTENCIA ESMERALDA"/>
    <x v="0"/>
    <x v="0"/>
    <x v="0"/>
    <x v="1"/>
    <x v="3"/>
    <x v="468"/>
    <n v="39121002"/>
    <s v="Transformadores de suministro de potencia"/>
    <x v="2"/>
    <x v="2"/>
    <x v="2"/>
    <x v="2"/>
    <x v="0"/>
    <x v="0"/>
    <x v="53"/>
    <s v="CHEC | Proceso | GE | Macroproceso generaciÃ³n"/>
    <s v="1.479.909.393,00000"/>
    <x v="0"/>
    <x v="3"/>
    <x v="3"/>
    <x v="0"/>
    <x v="0"/>
    <s v=""/>
    <s v=""/>
    <s v=""/>
    <x v="0"/>
    <s v="JUAN PABLO KOGSON MONTOYA"/>
    <x v="0"/>
    <n v="-376"/>
    <x v="1"/>
    <d v="2021-03-18T00:00:00"/>
    <d v="2020-11-13T00:00:00"/>
    <d v="2020-12-04T00:00:00"/>
    <d v="2020-12-11T00:00:00"/>
    <n v="-473"/>
    <x v="0"/>
    <s v="JUAN PABLO KOGSON MONTOYA"/>
    <s v=""/>
    <x v="0"/>
    <s v=""/>
    <x v="0"/>
    <x v="0"/>
    <x v="2"/>
    <x v="3"/>
    <s v="CRW113312"/>
  </r>
  <r>
    <x v="0"/>
    <x v="1078"/>
    <x v="0"/>
    <d v="2021-09-21T00:00:00"/>
    <x v="0"/>
    <s v="02-CT-2018-000009-R2"/>
    <x v="0"/>
    <s v="Sin clasificar"/>
    <x v="0"/>
    <s v="Sin clasificar"/>
    <x v="0"/>
    <s v="Sin clasificar"/>
    <x v="0"/>
    <s v="Sin clasificar"/>
    <x v="929"/>
    <s v="Suministro de licencias, soporte, actualizaciÃƒÂ³n, mantenimiento de los productos Microsoft y servicios incluidos en los programas de licenciamiento de Microsoft"/>
    <x v="3"/>
    <x v="3"/>
    <x v="3"/>
    <x v="0"/>
    <x v="3"/>
    <x v="289"/>
    <n v="43231512"/>
    <s v="Software de manejo de licencias"/>
    <x v="3"/>
    <x v="3"/>
    <x v="3"/>
    <x v="3"/>
    <x v="0"/>
    <x v="0"/>
    <x v="4"/>
    <s v="CHEC | Proceso | TI | Macroproceso tecnologÃ­a de informaciÃ³n"/>
    <s v="1.667.550.139,00000"/>
    <x v="0"/>
    <x v="0"/>
    <x v="6"/>
    <x v="1"/>
    <x v="0"/>
    <s v="WS783647221"/>
    <s v="CW159343"/>
    <s v="CW159343"/>
    <x v="0"/>
    <s v="LINA MARIA GUTIERREZ GARCIA"/>
    <x v="0"/>
    <n v="0"/>
    <x v="1"/>
    <d v="2022-01-01T00:00:00"/>
    <d v="2021-08-29T00:00:00"/>
    <d v="2021-09-19T00:00:00"/>
    <d v="2021-09-26T00:00:00"/>
    <n v="-184"/>
    <x v="0"/>
    <s v="LINA MARIA GUTIERREZ GARCIA"/>
    <s v="CW159343"/>
    <x v="1"/>
    <s v="9/12/2021"/>
    <x v="3"/>
    <x v="1"/>
    <x v="1"/>
    <x v="0"/>
    <s v="CRW149481"/>
  </r>
  <r>
    <x v="0"/>
    <x v="1079"/>
    <x v="0"/>
    <d v="2021-10-12T00:00:00"/>
    <x v="0"/>
    <m/>
    <x v="0"/>
    <s v="Sin clasificar"/>
    <x v="0"/>
    <s v="Sin clasificar"/>
    <x v="0"/>
    <s v="Sin clasificar"/>
    <x v="0"/>
    <s v="Sin clasificar"/>
    <x v="931"/>
    <s v="CHEC estÃ¡ interesado en celebrar un contrato de suministro de Suministro de protector solar marca UMBRELLA PLUS, presentaciÃ³n emulsiÃ³n en spray, por cantidades estimadas, las cuales no establecen una obligaciÃ³n contractual de compra mÃ­nima para CHEC"/>
    <x v="10"/>
    <x v="11"/>
    <x v="0"/>
    <x v="0"/>
    <x v="0"/>
    <x v="397"/>
    <n v="53131609"/>
    <s v="Productos de protecciÃ³n solar"/>
    <x v="0"/>
    <x v="0"/>
    <x v="0"/>
    <x v="0"/>
    <x v="0"/>
    <x v="0"/>
    <x v="57"/>
    <s v="CHEC | Proceso | AB | Macroproceso abastecimiento de bienes y servicios"/>
    <s v="244.246.000,00000"/>
    <x v="0"/>
    <x v="0"/>
    <x v="6"/>
    <x v="1"/>
    <x v="0"/>
    <s v="WS809624190"/>
    <s v="CW161361"/>
    <s v="CW161361"/>
    <x v="0"/>
    <s v="LEONARDO FABIO ARIAS HENAO"/>
    <x v="0"/>
    <n v="0"/>
    <x v="1"/>
    <d v="2022-01-16T00:00:00"/>
    <d v="2021-09-13T00:00:00"/>
    <d v="2021-10-04T00:00:00"/>
    <d v="2021-10-11T00:00:00"/>
    <n v="-169"/>
    <x v="0"/>
    <s v="LEONARDO FABIO ARIAS HENAO"/>
    <s v="CW161361"/>
    <x v="1"/>
    <s v="21/12/2021"/>
    <x v="3"/>
    <x v="1"/>
    <x v="10"/>
    <x v="0"/>
    <s v="CRW152078"/>
  </r>
  <r>
    <x v="0"/>
    <x v="1080"/>
    <x v="0"/>
    <d v="2021-10-21T00:00:00"/>
    <x v="2"/>
    <m/>
    <x v="0"/>
    <s v="Sin clasificar"/>
    <x v="0"/>
    <s v="Sin clasificar"/>
    <x v="0"/>
    <s v="Sin clasificar"/>
    <x v="0"/>
    <s v="Sin clasificar"/>
    <x v="932"/>
    <s v="Suministro de energÃ­a y potencia elÃ©ctrica requerida para atender el mercado regulado para los perÃ­odos comprendidos entre el 1 de marzo de 2022 al 31 de diciembre de 2022 y 1 de enero de 2025 al 31 de diciembre de 2027."/>
    <x v="14"/>
    <x v="15"/>
    <x v="0"/>
    <x v="2"/>
    <x v="99"/>
    <x v="260"/>
    <s v="Sin clasificar"/>
    <s v="Sin clasificar"/>
    <x v="9"/>
    <x v="9"/>
    <x v="9"/>
    <x v="9"/>
    <x v="4"/>
    <x v="0"/>
    <x v="76"/>
    <s v="CHEC | Proceso | CO | Macroproceso comercial"/>
    <s v="166.487.437.726,00000"/>
    <x v="0"/>
    <x v="0"/>
    <x v="3"/>
    <x v="0"/>
    <x v="1"/>
    <s v=""/>
    <s v=""/>
    <n v="1"/>
    <x v="0"/>
    <s v="LUZ  ELENA QUICENO PEREZ"/>
    <x v="0"/>
    <n v="0"/>
    <x v="1"/>
    <d v="2022-03-01T00:00:00"/>
    <e v="#N/A"/>
    <e v="#N/A"/>
    <e v="#N/A"/>
    <e v="#N/A"/>
    <x v="2"/>
    <s v="LUZ  ELENA QUICENO PEREZ"/>
    <n v="1"/>
    <x v="0"/>
    <e v="#N/A"/>
    <x v="0"/>
    <x v="0"/>
    <x v="12"/>
    <x v="0"/>
    <s v="CRW153053"/>
  </r>
  <r>
    <x v="0"/>
    <x v="1081"/>
    <x v="0"/>
    <d v="2021-10-22T00:00:00"/>
    <x v="1"/>
    <s v="CW109502"/>
    <x v="1"/>
    <n v="901006697"/>
    <x v="1"/>
    <s v="ELECTRICOS MUNDIAL COMERCIAL S.A.S"/>
    <x v="1"/>
    <n v="901006697"/>
    <x v="1"/>
    <s v="ELECTRICOS MUNDIAL COMERCIAL S.A.S"/>
    <x v="933"/>
    <s v="SUMINISTRO MATERIALES ELECTRICOS"/>
    <x v="6"/>
    <x v="6"/>
    <x v="2"/>
    <x v="2"/>
    <x v="3"/>
    <x v="469"/>
    <s v="Sin clasificar"/>
    <s v="Sin clasificar"/>
    <x v="3"/>
    <x v="3"/>
    <x v="3"/>
    <x v="3"/>
    <x v="0"/>
    <x v="0"/>
    <x v="57"/>
    <s v="CHEC | Proceso | DI | Macroproceso distribuciÃ³n"/>
    <s v="316.645.540,00000"/>
    <x v="0"/>
    <x v="3"/>
    <x v="9"/>
    <x v="0"/>
    <x v="1"/>
    <s v=""/>
    <s v=""/>
    <n v="1"/>
    <x v="1"/>
    <s v="MARIO ALFONSO LOPEZ OSORIO"/>
    <x v="0"/>
    <n v="0"/>
    <x v="1"/>
    <d v="2021-11-05T00:00:00"/>
    <d v="2021-09-04T00:00:00"/>
    <d v="2021-10-04T00:00:00"/>
    <d v="2021-10-11T00:00:00"/>
    <n v="-169"/>
    <x v="0"/>
    <s v="MARIO ALFONSO LOPEZ OSORIO"/>
    <n v="1"/>
    <x v="0"/>
    <e v="#N/A"/>
    <x v="0"/>
    <x v="0"/>
    <x v="7"/>
    <x v="3"/>
    <s v="CRW153116"/>
  </r>
  <r>
    <x v="0"/>
    <x v="1082"/>
    <x v="0"/>
    <d v="2021-10-22T00:00:00"/>
    <x v="1"/>
    <s v="CW109500"/>
    <x v="1"/>
    <n v="830008146"/>
    <x v="1"/>
    <s v="ANIXTER COLOMBIA S A S"/>
    <x v="1"/>
    <n v="830008146"/>
    <x v="1"/>
    <s v="ANIXTER COLOMBIA S A S"/>
    <x v="854"/>
    <s v="SUMINISTRO DE MATERIALES ELECTRICOS"/>
    <x v="6"/>
    <x v="6"/>
    <x v="2"/>
    <x v="2"/>
    <x v="3"/>
    <x v="463"/>
    <s v="Sin clasificar"/>
    <s v="Sin clasificar"/>
    <x v="3"/>
    <x v="3"/>
    <x v="3"/>
    <x v="3"/>
    <x v="0"/>
    <x v="0"/>
    <x v="57"/>
    <s v="CHEC | Proceso | DI | Macroproceso distribuciÃ³n"/>
    <s v="280.026.259,00000"/>
    <x v="0"/>
    <x v="3"/>
    <x v="7"/>
    <x v="0"/>
    <x v="1"/>
    <s v=""/>
    <s v=""/>
    <n v="1"/>
    <x v="0"/>
    <s v="MARIO ALFONSO LOPEZ OSORIO"/>
    <x v="0"/>
    <n v="0"/>
    <x v="1"/>
    <d v="2021-10-28T00:00:00"/>
    <d v="2021-08-27T00:00:00"/>
    <d v="2021-09-26T00:00:00"/>
    <d v="2021-10-03T00:00:00"/>
    <n v="-177"/>
    <x v="0"/>
    <s v="MARIO ALFONSO LOPEZ OSORIO"/>
    <n v="1"/>
    <x v="0"/>
    <e v="#N/A"/>
    <x v="0"/>
    <x v="0"/>
    <x v="7"/>
    <x v="3"/>
    <s v="CRW153114"/>
  </r>
  <r>
    <x v="0"/>
    <x v="1083"/>
    <x v="0"/>
    <d v="2021-10-27T00:00:00"/>
    <x v="1"/>
    <s v="02-CT-2018-000041 R3"/>
    <x v="0"/>
    <s v="Sin clasificar"/>
    <x v="0"/>
    <s v="Sin clasificar"/>
    <x v="0"/>
    <s v="Sin clasificar"/>
    <x v="0"/>
    <s v="Sin clasificar"/>
    <x v="781"/>
    <s v="Fabricacion y entrega de poste de poliester"/>
    <x v="5"/>
    <x v="5"/>
    <x v="2"/>
    <x v="2"/>
    <x v="16"/>
    <x v="278"/>
    <s v="Sin clasificar"/>
    <s v="Sin clasificar"/>
    <x v="4"/>
    <x v="4"/>
    <x v="4"/>
    <x v="4"/>
    <x v="0"/>
    <x v="0"/>
    <x v="63"/>
    <s v="CHEC | Proceso | DI | Macroproceso distribuciÃ³n"/>
    <s v="2.013.932.534,00000"/>
    <x v="0"/>
    <x v="3"/>
    <x v="9"/>
    <x v="0"/>
    <x v="1"/>
    <s v=""/>
    <s v=""/>
    <n v="1"/>
    <x v="0"/>
    <s v="LINA MARCELA RAIGOZA GIL"/>
    <x v="0"/>
    <n v="0"/>
    <x v="1"/>
    <d v="2021-11-16T00:00:00"/>
    <d v="2021-09-15T00:00:00"/>
    <d v="2021-10-15T00:00:00"/>
    <d v="2021-10-22T00:00:00"/>
    <n v="-158"/>
    <x v="0"/>
    <s v="LINA MARCELA RAIGOZA GIL"/>
    <n v="1"/>
    <x v="0"/>
    <e v="#N/A"/>
    <x v="0"/>
    <x v="0"/>
    <x v="6"/>
    <x v="3"/>
    <s v="CRW153739"/>
  </r>
  <r>
    <x v="0"/>
    <x v="1084"/>
    <x v="0"/>
    <d v="2021-10-28T00:00:00"/>
    <x v="0"/>
    <m/>
    <x v="0"/>
    <s v="Sin clasificar"/>
    <x v="0"/>
    <s v="Sin clasificar"/>
    <x v="0"/>
    <s v="Sin clasificar"/>
    <x v="0"/>
    <s v="Sin clasificar"/>
    <x v="934"/>
    <s v="CHEC estÃ¡ interesado en celebrar un contrato de suministro de elementos de proteccion personal, por cantidades estimadas, las cuales no establecen una obligaciÃ³n contractual de compra mÃ­nima para CHEC"/>
    <x v="10"/>
    <x v="11"/>
    <x v="0"/>
    <x v="2"/>
    <x v="0"/>
    <x v="470"/>
    <n v="39121432"/>
    <s v="Terminales elÃ©ctricos"/>
    <x v="0"/>
    <x v="0"/>
    <x v="0"/>
    <x v="0"/>
    <x v="0"/>
    <x v="0"/>
    <x v="57"/>
    <s v="CHEC | Proceso | DI | Macroproceso distribuciÃ³n"/>
    <s v="389.559.348,00000"/>
    <x v="0"/>
    <x v="0"/>
    <x v="6"/>
    <x v="1"/>
    <x v="0"/>
    <s v="WS797880533"/>
    <s v="CW158619"/>
    <s v="CW158619"/>
    <x v="1"/>
    <s v="LEONARDO FABIO ARIAS HENAO"/>
    <x v="0"/>
    <n v="0"/>
    <x v="1"/>
    <d v="2022-01-10T00:00:00"/>
    <d v="2021-09-07T00:00:00"/>
    <d v="2021-09-28T00:00:00"/>
    <d v="2021-10-05T00:00:00"/>
    <n v="-175"/>
    <x v="0"/>
    <s v="LEONARDO FABIO ARIAS HENAO"/>
    <s v="CW158619"/>
    <x v="1"/>
    <s v="1/12/2021"/>
    <x v="3"/>
    <x v="1"/>
    <x v="10"/>
    <x v="0"/>
    <s v="CRW153858"/>
  </r>
  <r>
    <x v="0"/>
    <x v="1085"/>
    <x v="0"/>
    <d v="2019-08-01T00:00:00"/>
    <x v="1"/>
    <s v="CW55108 que equivale al CT-2018-000062 NeÃ³n"/>
    <x v="1"/>
    <n v="800080917"/>
    <x v="1"/>
    <s v="DIMEL INGENIERIA S.A."/>
    <x v="1"/>
    <n v="800080917"/>
    <x v="1"/>
    <s v="DIMEL INGENIERIA S.A."/>
    <x v="715"/>
    <s v="FabricaciÃ³n y entrega de postes metÃ¡licos de diferentes medidas"/>
    <x v="0"/>
    <x v="0"/>
    <x v="2"/>
    <x v="2"/>
    <x v="90"/>
    <x v="57"/>
    <n v="30102903"/>
    <s v="Postes de metal"/>
    <x v="0"/>
    <x v="0"/>
    <x v="0"/>
    <x v="0"/>
    <x v="0"/>
    <x v="0"/>
    <x v="63"/>
    <s v="CHEC | Proceso | DI | Macroproceso distribuciÃ³n"/>
    <s v="1.550.000.000,00000"/>
    <x v="0"/>
    <x v="2"/>
    <x v="8"/>
    <x v="0"/>
    <x v="1"/>
    <s v=""/>
    <s v=""/>
    <n v="1"/>
    <x v="0"/>
    <s v="LINA MARCELA RAIGOZA GIL"/>
    <x v="0"/>
    <n v="0"/>
    <x v="1"/>
    <d v="2019-09-02T00:00:00"/>
    <d v="2019-07-02T00:00:00"/>
    <d v="2019-08-01T00:00:00"/>
    <d v="2019-08-08T00:00:00"/>
    <n v="-964"/>
    <x v="0"/>
    <s v="LINA MARCELA RAIGOZA GIL"/>
    <n v="1"/>
    <x v="0"/>
    <e v="#N/A"/>
    <x v="0"/>
    <x v="0"/>
    <x v="3"/>
    <x v="2"/>
    <s v="CRW64345"/>
  </r>
  <r>
    <x v="0"/>
    <x v="1086"/>
    <x v="0"/>
    <d v="2019-08-13T00:00:00"/>
    <x v="1"/>
    <s v="CT-2015-000143-R1"/>
    <x v="1"/>
    <n v="890300431"/>
    <x v="1"/>
    <s v="CABLES DE ENERGIA Y DE TELECOMUNICACIONES S A"/>
    <x v="1"/>
    <n v="890300431"/>
    <x v="1"/>
    <s v="CABLES DE ENERGIA Y DE TELECOMUNICACIONES S A"/>
    <x v="935"/>
    <s v="El alcance del contrato comprende el suministro de conductores de aluminio, en las cantidades y tipos requeridas de acuerdo a lo solicitado en cada Ã¡rea de la empresa."/>
    <x v="0"/>
    <x v="0"/>
    <x v="2"/>
    <x v="2"/>
    <x v="2"/>
    <x v="77"/>
    <n v="26121644"/>
    <s v="Cable elÃ©ctrico de aluminio desnudo"/>
    <x v="0"/>
    <x v="0"/>
    <x v="0"/>
    <x v="0"/>
    <x v="0"/>
    <x v="0"/>
    <x v="67"/>
    <s v="CHEC | Proceso | DI | Macroproceso distribuciÃ³n"/>
    <s v="418.629.619,00000"/>
    <x v="0"/>
    <x v="2"/>
    <x v="8"/>
    <x v="0"/>
    <x v="1"/>
    <s v=""/>
    <s v=""/>
    <n v="1"/>
    <x v="1"/>
    <s v="JOSE NARCES OROZCO GALEANO"/>
    <x v="0"/>
    <n v="0"/>
    <x v="1"/>
    <d v="2019-09-16T00:00:00"/>
    <d v="2019-07-16T00:00:00"/>
    <d v="2019-08-15T00:00:00"/>
    <d v="2019-08-22T00:00:00"/>
    <n v="-950"/>
    <x v="0"/>
    <s v="JOSE NARCES OROZCO GALEANO"/>
    <n v="1"/>
    <x v="0"/>
    <e v="#N/A"/>
    <x v="0"/>
    <x v="0"/>
    <x v="7"/>
    <x v="2"/>
    <s v="CRW65200"/>
  </r>
  <r>
    <x v="0"/>
    <x v="1087"/>
    <x v="0"/>
    <d v="2019-08-21T00:00:00"/>
    <x v="0"/>
    <m/>
    <x v="0"/>
    <s v="Sin clasificar"/>
    <x v="0"/>
    <s v="Sin clasificar"/>
    <x v="0"/>
    <s v="Sin clasificar"/>
    <x v="0"/>
    <s v="Sin clasificar"/>
    <x v="936"/>
    <s v="Se requieren 1800 etiquetas reflectivas grado diamante al cubo, 30x12cm, color amarillo limÃ³n tipo IX o superior segÃºn norma NTC 4739, imprimir en ella texto en serigrafÃ­a color negro con tintas compatibles, de alto impacto certificado segÃºn especificaciones etiqueta 3 del documento Diagnostico para marcaciÃ³n de fases, etiquetas de seguridad  y equipos de patio. Debe ser autoadhesiva._x000a__x000a_Se requieren 150 etiquetas reflectivas grado diamante al cubo, en placa Poliester reforzado con fibra de vidrio de 40x40cm, color amarillo limÃ³n tipo IX o superior segÃºn norma NTC 4739, imprimir en ella texto en serigrafÃ­a color negro con tintas compatibles, de alto impacto certificado segÃºn especificaciones etiqueta 1 del documento Diagnostico para marcaciÃ³n de fases, etiquetas de seguridad  y equipos de patio. Debe ser tener 4 preforaciones para permitir su anclaje._x000a__x000a_Se requieren 300 etiquetas reflectivas grado diamante al cubo, 10x10cm, color amarillo limÃ³n tipo IX o superior segÃºn norma NTC 4739, imp"/>
    <x v="0"/>
    <x v="0"/>
    <x v="0"/>
    <x v="1"/>
    <x v="6"/>
    <x v="471"/>
    <n v="39121311"/>
    <s v="Accesorios elÃ©ctricos"/>
    <x v="1"/>
    <x v="1"/>
    <x v="1"/>
    <x v="1"/>
    <x v="0"/>
    <x v="0"/>
    <x v="42"/>
    <s v="CHEC | Proceso | TI | Macroproceso tecnologÃ­a de informaciÃ³n"/>
    <s v="28.626.744,00000"/>
    <x v="0"/>
    <x v="2"/>
    <x v="7"/>
    <x v="0"/>
    <x v="0"/>
    <s v=""/>
    <s v=""/>
    <s v=""/>
    <x v="0"/>
    <s v="OLIMPO VILLALBA LONDONO"/>
    <x v="0"/>
    <n v="-897"/>
    <x v="1"/>
    <d v="2019-10-14T00:00:00"/>
    <d v="2019-06-11T00:00:00"/>
    <d v="2019-07-02T00:00:00"/>
    <d v="2019-07-09T00:00:00"/>
    <n v="-994"/>
    <x v="0"/>
    <s v="OLIMPO VILLALBA LONDONO"/>
    <s v=""/>
    <x v="0"/>
    <s v=""/>
    <x v="0"/>
    <x v="0"/>
    <x v="2"/>
    <x v="2"/>
    <s v="CRW65953"/>
  </r>
  <r>
    <x v="0"/>
    <x v="1088"/>
    <x v="0"/>
    <d v="2019-09-02T00:00:00"/>
    <x v="1"/>
    <s v="CT-2018-000112"/>
    <x v="1"/>
    <n v="860515518"/>
    <x v="1"/>
    <s v="COMPAÃ‘IA DE PARTES Y ACCESORIOS S.A.S. COMPAC S.A.S."/>
    <x v="1"/>
    <n v="860515518"/>
    <x v="1"/>
    <s v="COMPAÃ‘IA DE PARTES Y ACCESORIOS S.A.S. COMPAC S.A.S."/>
    <x v="839"/>
    <s v="CHEC estÃ¡ interesado en celebrar un contrato de suministro de cajas hermÃ©ticas con visor de vidrio y barrera antifraude para alojar medidores trifÃ¡sicos, por cantidades estimadas, las cuales no establecen una obligaciÃ³n contractual de compra mÃ­nima para CHEC."/>
    <x v="1"/>
    <x v="1"/>
    <x v="2"/>
    <x v="2"/>
    <x v="3"/>
    <x v="472"/>
    <n v="27111763"/>
    <s v="Llave allen"/>
    <x v="0"/>
    <x v="0"/>
    <x v="0"/>
    <x v="0"/>
    <x v="0"/>
    <x v="0"/>
    <x v="57"/>
    <s v="CHEC | Proceso | DI | Macroproceso distribuciÃ³n"/>
    <s v="68.379.800,00000"/>
    <x v="0"/>
    <x v="2"/>
    <x v="7"/>
    <x v="0"/>
    <x v="1"/>
    <s v=""/>
    <s v=""/>
    <n v="1"/>
    <x v="1"/>
    <s v="LEONARDO FABIO ARIAS HENAO"/>
    <x v="0"/>
    <n v="0"/>
    <x v="1"/>
    <d v="2019-10-05T00:00:00"/>
    <d v="2019-08-04T00:00:00"/>
    <d v="2019-09-03T00:00:00"/>
    <d v="2019-09-10T00:00:00"/>
    <n v="-931"/>
    <x v="0"/>
    <s v="LEONARDO FABIO ARIAS HENAO"/>
    <n v="1"/>
    <x v="0"/>
    <e v="#N/A"/>
    <x v="0"/>
    <x v="0"/>
    <x v="3"/>
    <x v="2"/>
    <s v="CRW67097"/>
  </r>
  <r>
    <x v="0"/>
    <x v="1089"/>
    <x v="0"/>
    <d v="2019-09-17T00:00:00"/>
    <x v="0"/>
    <m/>
    <x v="0"/>
    <s v="Sin clasificar"/>
    <x v="0"/>
    <s v="Sin clasificar"/>
    <x v="0"/>
    <s v="Sin clasificar"/>
    <x v="0"/>
    <s v="Sin clasificar"/>
    <x v="937"/>
    <s v="El desarrollo del objeto de esta contrataciÃ³n implicarÃ¡ la adquisiciÃ³n de una camioneta tipo Pick Up, doble cabina, con platÃ³n, capacete techo alto, porta escalera para 2 escaleras y tracciÃ³n en las cuatro ruedas (4x4), incluyendo la licencia ante el organismo de trÃ¡nsito y transporte de la ciudad de Manizales y SOAT. El vehÃ­culo deberÃ¡ ser matriculado como tipo de servicio oficial._x000a__x000a_El contratista deberÃ¡ realizar la gestiÃ³n para la instalaciÃ³n del capacete techo alto y el porta escalera, cumpliendo con las disposiciones legales sobre la homologaciÃ³n de vehÃ­culos, la cual es regida por el Ministerio de Transporte. _x000a__x000a_La garantÃ­a mÃ­nima ofrecida serÃ¡ de 3 aÃ±os o 100.000 kilÃ³metros, lo que ocurra primero. CorrerÃ¡ por cuenta del Contratista, el cambio de aceite, cambio de filtros de aceite, combustible, aire y mano de obra por el periodo de la garantÃ­a.   Adicionalmente el contratista deberÃ¡ entregar los accesorios mÃ­nimos contenidos en el anexo tÃ©cnico y las especificaciones allÃ­ contenid"/>
    <x v="5"/>
    <x v="5"/>
    <x v="1"/>
    <x v="2"/>
    <x v="31"/>
    <x v="473"/>
    <n v="25101503"/>
    <s v="Carros"/>
    <x v="5"/>
    <x v="5"/>
    <x v="5"/>
    <x v="5"/>
    <x v="0"/>
    <x v="0"/>
    <x v="20"/>
    <s v="CHEC | Proceso | SC | Macroproceso prestaciÃ³n de servicios administrativos"/>
    <s v="108.067.227,00000"/>
    <x v="0"/>
    <x v="2"/>
    <x v="7"/>
    <x v="1"/>
    <x v="0"/>
    <s v="WS296661905"/>
    <s v="CW72510"/>
    <s v="CW72510"/>
    <x v="0"/>
    <s v="JUAN MANUEL SANZ CASTANO"/>
    <x v="0"/>
    <n v="0"/>
    <x v="1"/>
    <d v="2019-10-16T00:00:00"/>
    <d v="2019-06-13T00:00:00"/>
    <d v="2019-07-04T00:00:00"/>
    <d v="2019-07-11T00:00:00"/>
    <n v="-992"/>
    <x v="0"/>
    <s v="JUAN MANUEL SANZ CASTANO"/>
    <s v="CW72510"/>
    <x v="1"/>
    <s v="29/10/2019"/>
    <x v="1"/>
    <x v="4"/>
    <x v="6"/>
    <x v="2"/>
    <s v="CRW68554"/>
  </r>
  <r>
    <x v="0"/>
    <x v="1090"/>
    <x v="0"/>
    <d v="2019-09-23T00:00:00"/>
    <x v="0"/>
    <m/>
    <x v="0"/>
    <s v="Sin clasificar"/>
    <x v="0"/>
    <s v="Sin clasificar"/>
    <x v="0"/>
    <s v="Sin clasificar"/>
    <x v="0"/>
    <s v="Sin clasificar"/>
    <x v="938"/>
    <s v="Suministro de materiales electricos, ferreteria, civil, vidrierÃ­a, equipos para protecciÃ³n y marcaciones para el cumplimiento de las normas Retie y Retilap en las centrales de generaciÃ³n CHEC"/>
    <x v="0"/>
    <x v="0"/>
    <x v="0"/>
    <x v="1"/>
    <x v="13"/>
    <x v="56"/>
    <n v="72121506"/>
    <s v="Servicio de construcciÃ³n de centrales elÃ©ctricas"/>
    <x v="2"/>
    <x v="2"/>
    <x v="2"/>
    <x v="2"/>
    <x v="0"/>
    <x v="0"/>
    <x v="77"/>
    <s v="CHEC | Proceso | GE | Macroproceso generaciÃ³n"/>
    <s v="260.504.200,00000"/>
    <x v="0"/>
    <x v="2"/>
    <x v="7"/>
    <x v="0"/>
    <x v="0"/>
    <s v=""/>
    <s v=""/>
    <s v=""/>
    <x v="0"/>
    <s v="JEISSON ANDRADE CUBILLOS"/>
    <x v="0"/>
    <n v="-881"/>
    <x v="1"/>
    <d v="2019-10-30T00:00:00"/>
    <d v="2019-06-27T00:00:00"/>
    <d v="2019-07-18T00:00:00"/>
    <d v="2019-07-25T00:00:00"/>
    <n v="-978"/>
    <x v="0"/>
    <s v="JEISSON ANDRADE CUBILLOS"/>
    <s v=""/>
    <x v="0"/>
    <s v=""/>
    <x v="0"/>
    <x v="0"/>
    <x v="2"/>
    <x v="2"/>
    <s v="CRW68942"/>
  </r>
  <r>
    <x v="0"/>
    <x v="1091"/>
    <x v="0"/>
    <d v="2019-09-25T00:00:00"/>
    <x v="0"/>
    <m/>
    <x v="0"/>
    <s v="Sin clasificar"/>
    <x v="0"/>
    <s v="Sin clasificar"/>
    <x v="0"/>
    <s v="Sin clasificar"/>
    <x v="0"/>
    <s v="Sin clasificar"/>
    <x v="939"/>
    <s v="Compra de 20 canecas de 55 galores"/>
    <x v="4"/>
    <x v="7"/>
    <x v="1"/>
    <x v="2"/>
    <x v="27"/>
    <x v="61"/>
    <n v="15121527"/>
    <s v="Aceite de turbina"/>
    <x v="2"/>
    <x v="2"/>
    <x v="2"/>
    <x v="2"/>
    <x v="0"/>
    <x v="0"/>
    <x v="78"/>
    <s v="CHEC | Proceso | GE | Macroproceso generaciÃ³n"/>
    <s v="46.275.260,00000"/>
    <x v="0"/>
    <x v="1"/>
    <x v="0"/>
    <x v="1"/>
    <x v="0"/>
    <s v="WS446588849"/>
    <s v="CW103352"/>
    <s v="CW103352"/>
    <x v="0"/>
    <s v="JUAN FERNANDO LEON VALLEJO"/>
    <x v="0"/>
    <n v="0"/>
    <x v="1"/>
    <d v="2020-04-01T00:00:00"/>
    <d v="2019-11-28T00:00:00"/>
    <d v="2019-12-19T00:00:00"/>
    <d v="2019-12-26T00:00:00"/>
    <n v="-824"/>
    <x v="0"/>
    <s v="JUAN FERNANDO LEON VALLEJO"/>
    <s v="CW103352"/>
    <x v="1"/>
    <s v="30/7/2020"/>
    <x v="2"/>
    <x v="10"/>
    <x v="5"/>
    <x v="1"/>
    <s v="CRW69179"/>
  </r>
  <r>
    <x v="0"/>
    <x v="1092"/>
    <x v="0"/>
    <d v="2019-10-03T00:00:00"/>
    <x v="0"/>
    <m/>
    <x v="0"/>
    <s v="Sin clasificar"/>
    <x v="0"/>
    <s v="Sin clasificar"/>
    <x v="0"/>
    <s v="Sin clasificar"/>
    <x v="0"/>
    <s v="Sin clasificar"/>
    <x v="940"/>
    <s v="CHEC estÃ¡ interesado en celebrar un contrato de suministro por cantidades estimadas, las cuales no establecen una obligaciÃ³n contractual de compra mÃ­nima para CHEC. La adjudicaciÃ³n serÃ¡ por el Ã­tem seÃ±alado en el formulario de CANTIDADES Y PRECIOS; el oferente deberÃ¡ cotizar el Ã­tem objeto de estas condiciones particulares de contrataciÃ³n, siempre y cuando cotice la totalidad en cantidades del Ã­tem, en caso contrario la oferta no serÃ¡ tenida. _x000a_Las caracterÃ­sticas tÃ©cnicas se detallan en las Especificaciones TÃ©cnicas."/>
    <x v="3"/>
    <x v="3"/>
    <x v="0"/>
    <x v="2"/>
    <x v="3"/>
    <x v="44"/>
    <n v="39131704"/>
    <s v="Bandeja de cables"/>
    <x v="0"/>
    <x v="0"/>
    <x v="0"/>
    <x v="0"/>
    <x v="0"/>
    <x v="0"/>
    <x v="63"/>
    <s v="CHEC | Proyecto | PEI0737TYDCE | ReposiciÃ³n transformador de potencia de subestaciÃ³n REGIVIT por un transformador autorregulado"/>
    <s v="14.467.413,00000"/>
    <x v="0"/>
    <x v="2"/>
    <x v="5"/>
    <x v="1"/>
    <x v="0"/>
    <s v="WS311831950"/>
    <s v="CW79624"/>
    <s v="CW79624"/>
    <x v="0"/>
    <s v="CLAUDIA MARCELA VALENCIA GARCIA"/>
    <x v="0"/>
    <n v="0"/>
    <x v="1"/>
    <d v="2019-12-15T00:00:00"/>
    <d v="2019-08-12T00:00:00"/>
    <d v="2019-09-02T00:00:00"/>
    <d v="2019-09-09T00:00:00"/>
    <n v="-932"/>
    <x v="0"/>
    <s v="CLAUDIA MARCELA VALENCIA GARCIA"/>
    <s v="CW79624"/>
    <x v="1"/>
    <s v="26/12/2019"/>
    <x v="1"/>
    <x v="1"/>
    <x v="1"/>
    <x v="2"/>
    <s v="CRW69937"/>
  </r>
  <r>
    <x v="0"/>
    <x v="1093"/>
    <x v="0"/>
    <d v="2020-01-28T00:00:00"/>
    <x v="0"/>
    <m/>
    <x v="0"/>
    <s v="Sin clasificar"/>
    <x v="0"/>
    <s v="Sin clasificar"/>
    <x v="0"/>
    <s v="Sin clasificar"/>
    <x v="0"/>
    <s v="Sin clasificar"/>
    <x v="941"/>
    <s v="Material torre del cable"/>
    <x v="1"/>
    <x v="1"/>
    <x v="3"/>
    <x v="2"/>
    <x v="17"/>
    <x v="143"/>
    <n v="26121542"/>
    <s v="Cable de instalaciÃ³n"/>
    <x v="7"/>
    <x v="7"/>
    <x v="7"/>
    <x v="7"/>
    <x v="0"/>
    <x v="0"/>
    <x v="69"/>
    <s v="CHEC | Proceso | DI | Macroproceso distribuciÃ³n"/>
    <s v="255.358.197,00000"/>
    <x v="0"/>
    <x v="1"/>
    <x v="8"/>
    <x v="1"/>
    <x v="0"/>
    <s v="WS460499142"/>
    <s v="CW104084"/>
    <s v="CW104084"/>
    <x v="1"/>
    <s v="FELIPE ALBERTO LOAIZA CORREA"/>
    <x v="0"/>
    <n v="0"/>
    <x v="1"/>
    <d v="2020-09-15T00:00:00"/>
    <d v="2020-05-13T00:00:00"/>
    <d v="2020-06-03T00:00:00"/>
    <d v="2020-06-10T00:00:00"/>
    <n v="-657"/>
    <x v="0"/>
    <s v="FELIPE ALBERTO LOAIZA CORREA"/>
    <s v="CW104084"/>
    <x v="1"/>
    <s v="20/8/2020"/>
    <x v="2"/>
    <x v="11"/>
    <x v="3"/>
    <x v="1"/>
    <s v="CRW85512"/>
  </r>
  <r>
    <x v="0"/>
    <x v="1094"/>
    <x v="0"/>
    <d v="2020-02-06T00:00:00"/>
    <x v="3"/>
    <m/>
    <x v="0"/>
    <s v="Sin clasificar"/>
    <x v="0"/>
    <s v="Sin clasificar"/>
    <x v="0"/>
    <s v="Sin clasificar"/>
    <x v="0"/>
    <s v="Sin clasificar"/>
    <x v="942"/>
    <s v="suministro de equipos para subestaciones como servicios auxiliares, celdas tipo interior, transformadores de potencia, interruptores, seccionadores CTÂ´s, PTÂ´s, DPS, aisladores tipo poste."/>
    <x v="6"/>
    <x v="6"/>
    <x v="0"/>
    <x v="1"/>
    <x v="1"/>
    <x v="140"/>
    <n v="39121311"/>
    <s v="Accesorios elÃ©ctricos"/>
    <x v="0"/>
    <x v="0"/>
    <x v="0"/>
    <x v="0"/>
    <x v="0"/>
    <x v="0"/>
    <x v="64"/>
    <s v="CHEC | Proyecto | PT-DI-08-21-011 | Obras civiles en subestaciones"/>
    <s v="0,00000"/>
    <x v="0"/>
    <x v="1"/>
    <x v="4"/>
    <x v="0"/>
    <x v="0"/>
    <s v=""/>
    <s v=""/>
    <s v=""/>
    <x v="0"/>
    <s v="CLAUDIA MARCELA VALENCIA GARCIA"/>
    <x v="0"/>
    <n v="-616"/>
    <x v="1"/>
    <d v="2020-07-21T00:00:00"/>
    <d v="2020-03-18T00:00:00"/>
    <d v="2020-04-08T00:00:00"/>
    <d v="2020-04-15T00:00:00"/>
    <n v="-713"/>
    <x v="0"/>
    <s v="CLAUDIA MARCELA VALENCIA GARCIA"/>
    <s v=""/>
    <x v="0"/>
    <s v=""/>
    <x v="0"/>
    <x v="0"/>
    <x v="2"/>
    <x v="1"/>
    <s v="CRW86428"/>
  </r>
  <r>
    <x v="0"/>
    <x v="1095"/>
    <x v="0"/>
    <d v="2020-02-10T00:00:00"/>
    <x v="0"/>
    <m/>
    <x v="0"/>
    <s v="Sin clasificar"/>
    <x v="0"/>
    <s v="Sin clasificar"/>
    <x v="0"/>
    <s v="Sin clasificar"/>
    <x v="0"/>
    <s v="Sin clasificar"/>
    <x v="943"/>
    <s v="Se deberÃ¡ suministrar Tolueno y Propanol grado ACS para uso analÃ­tico en instalaciones del Laboratorio de Aceites de CHEC. Las cantidades son estimadas y no establecen una relaciÃ³n contractual de compra mÃ­nima por parte de CHEC"/>
    <x v="4"/>
    <x v="7"/>
    <x v="0"/>
    <x v="2"/>
    <x v="3"/>
    <x v="135"/>
    <n v="41104210"/>
    <s v="Disolventes"/>
    <x v="4"/>
    <x v="4"/>
    <x v="4"/>
    <x v="4"/>
    <x v="0"/>
    <x v="0"/>
    <x v="79"/>
    <s v="CHEC | Proceso | DI | Macroproceso distribuciÃ³n"/>
    <s v="7.680.000,00000"/>
    <x v="0"/>
    <x v="1"/>
    <x v="1"/>
    <x v="1"/>
    <x v="0"/>
    <s v="WS446589597"/>
    <s v="CW106712"/>
    <s v="CW106712"/>
    <x v="0"/>
    <s v="NATALY ANDUQUIA ARANGO"/>
    <x v="0"/>
    <n v="0"/>
    <x v="1"/>
    <d v="2020-06-01T00:00:00"/>
    <d v="2020-01-28T00:00:00"/>
    <d v="2020-02-18T00:00:00"/>
    <d v="2020-02-25T00:00:00"/>
    <n v="-763"/>
    <x v="0"/>
    <s v="NATALY ANDUQUIA ARANGO"/>
    <s v="CW106712"/>
    <x v="1"/>
    <s v="15/9/2020"/>
    <x v="2"/>
    <x v="2"/>
    <x v="5"/>
    <x v="1"/>
    <s v="CRW86632"/>
  </r>
  <r>
    <x v="0"/>
    <x v="1096"/>
    <x v="0"/>
    <d v="2020-02-12T00:00:00"/>
    <x v="0"/>
    <m/>
    <x v="0"/>
    <s v="Sin clasificar"/>
    <x v="0"/>
    <s v="Sin clasificar"/>
    <x v="0"/>
    <s v="Sin clasificar"/>
    <x v="0"/>
    <s v="Sin clasificar"/>
    <x v="944"/>
    <s v="CHEC estÃ¡ interesada en celebrar un contrato de suministro por cantidades estimadas, las cuales no establecen una obligaciÃ³n contractual de compra mÃ­nima para CHEC_x000a__x000a_Se pretende contratar el suministro de elementos de ferreterÃ­a liviana y herramientas con base en las especificaciones tÃ©cnicas de CHEC, especificaciones particulares para este tipo de elementos y que se adjuntan a este proceso de contrataciÃ³n. _x000a_El oferente puede cotizar uno, varios o todos los grupos   objeto de la presente solicitud de oferta pero se debe cotizar la totalidad de los Ã­tems del grupo so pena de rechazo de la oferta._x000a_ _x000a_Este proceso se adjudicarÃ¡ por grupos y serÃ¡ aceptado a uno o varios oferentes, segÃºn lo indicado en el numeral 4 EVALUACIÃ“N._x000a_ _x000a_Las caracterÃ­sticas tÃ©cnicas se detallan el en Anexo TÃ©cnico de esta solicitud de ofertas"/>
    <x v="3"/>
    <x v="3"/>
    <x v="0"/>
    <x v="2"/>
    <x v="0"/>
    <x v="474"/>
    <n v="39121311"/>
    <s v="Accesorios elÃ©ctricos"/>
    <x v="0"/>
    <x v="0"/>
    <x v="0"/>
    <x v="0"/>
    <x v="0"/>
    <x v="0"/>
    <x v="0"/>
    <s v="CHEC | Proceso | DI | Macroproceso distribuciÃ³n"/>
    <s v="320.725.640,00000"/>
    <x v="0"/>
    <x v="1"/>
    <x v="0"/>
    <x v="1"/>
    <x v="0"/>
    <s v="WS406344646"/>
    <s v="CW100325"/>
    <s v="CW100325"/>
    <x v="0"/>
    <s v="CLAUDIA MARCELA VALENCIA GARCIA"/>
    <x v="0"/>
    <n v="0"/>
    <x v="1"/>
    <d v="2020-04-24T00:00:00"/>
    <d v="2019-12-21T00:00:00"/>
    <d v="2020-01-11T00:00:00"/>
    <d v="2020-01-18T00:00:00"/>
    <n v="-801"/>
    <x v="0"/>
    <s v="CLAUDIA MARCELA VALENCIA GARCIA"/>
    <s v="CW100325"/>
    <x v="1"/>
    <s v="13/7/2020"/>
    <x v="2"/>
    <x v="10"/>
    <x v="1"/>
    <x v="1"/>
    <s v="CRW87005"/>
  </r>
  <r>
    <x v="0"/>
    <x v="1097"/>
    <x v="0"/>
    <d v="2019-12-30T00:00:00"/>
    <x v="0"/>
    <m/>
    <x v="0"/>
    <s v="Sin clasificar"/>
    <x v="0"/>
    <s v="Sin clasificar"/>
    <x v="0"/>
    <s v="Sin clasificar"/>
    <x v="0"/>
    <s v="Sin clasificar"/>
    <x v="945"/>
    <s v="(incluir alcance)"/>
    <x v="0"/>
    <x v="0"/>
    <x v="0"/>
    <x v="1"/>
    <x v="26"/>
    <x v="153"/>
    <n v="811416"/>
    <s v="Manejo de cadena de suministros"/>
    <x v="0"/>
    <x v="0"/>
    <x v="0"/>
    <x v="0"/>
    <x v="0"/>
    <x v="0"/>
    <x v="1"/>
    <s v="CHEC | Proyecto | PEI0733TYDCE | ModernizaciÃ³n y reposiciÃ³n de la subestaciÃ³n la virginia 33/13.2 kv"/>
    <s v="756.302.521,00000"/>
    <x v="0"/>
    <x v="1"/>
    <x v="8"/>
    <x v="0"/>
    <x v="0"/>
    <s v=""/>
    <s v=""/>
    <s v=""/>
    <x v="0"/>
    <s v="LINA MARIA GOMEZ VALENCIA"/>
    <x v="0"/>
    <n v="-545"/>
    <x v="1"/>
    <d v="2020-09-30T00:00:00"/>
    <d v="2020-05-28T00:00:00"/>
    <d v="2020-06-18T00:00:00"/>
    <d v="2020-06-25T00:00:00"/>
    <n v="-642"/>
    <x v="0"/>
    <s v="LINA MARIA GOMEZ VALENCIA"/>
    <s v=""/>
    <x v="0"/>
    <s v=""/>
    <x v="0"/>
    <x v="0"/>
    <x v="2"/>
    <x v="1"/>
    <s v="CRW81106"/>
  </r>
  <r>
    <x v="0"/>
    <x v="1098"/>
    <x v="0"/>
    <d v="2019-12-30T00:00:00"/>
    <x v="0"/>
    <m/>
    <x v="0"/>
    <s v="Sin clasificar"/>
    <x v="0"/>
    <s v="Sin clasificar"/>
    <x v="0"/>
    <s v="Sin clasificar"/>
    <x v="0"/>
    <s v="Sin clasificar"/>
    <x v="946"/>
    <s v="(incluir alcance)"/>
    <x v="4"/>
    <x v="7"/>
    <x v="1"/>
    <x v="2"/>
    <x v="3"/>
    <x v="61"/>
    <n v="811416"/>
    <s v="Manejo de cadena de suministros"/>
    <x v="3"/>
    <x v="3"/>
    <x v="3"/>
    <x v="3"/>
    <x v="0"/>
    <x v="0"/>
    <x v="4"/>
    <s v="CHEC | Proceso | TI | Macroproceso tecnologÃ­a de informaciÃ³n"/>
    <s v="17.792.208,00000"/>
    <x v="0"/>
    <x v="1"/>
    <x v="0"/>
    <x v="1"/>
    <x v="0"/>
    <s v="WS381813262"/>
    <s v="CW94338"/>
    <s v="CW94338"/>
    <x v="1"/>
    <s v="DIANA CONSTANZA HENAO OVIEDO"/>
    <x v="0"/>
    <n v="0"/>
    <x v="1"/>
    <d v="2020-04-01T00:00:00"/>
    <d v="2019-11-28T00:00:00"/>
    <d v="2019-12-19T00:00:00"/>
    <d v="2019-12-26T00:00:00"/>
    <n v="-824"/>
    <x v="0"/>
    <s v="DIANA CONSTANZA HENAO OVIEDO"/>
    <s v="CW94338"/>
    <x v="1"/>
    <s v="27/4/2020"/>
    <x v="2"/>
    <x v="3"/>
    <x v="5"/>
    <x v="1"/>
    <s v="CRW81029"/>
  </r>
  <r>
    <x v="0"/>
    <x v="1099"/>
    <x v="0"/>
    <d v="2019-12-30T00:00:00"/>
    <x v="0"/>
    <m/>
    <x v="0"/>
    <s v="Sin clasificar"/>
    <x v="0"/>
    <s v="Sin clasificar"/>
    <x v="0"/>
    <s v="Sin clasificar"/>
    <x v="0"/>
    <s v="Sin clasificar"/>
    <x v="947"/>
    <s v="(AdquisiciÃ³n de dos (2) vehÃ­culos con equipo hidrÃ¡ulico tipo canasta especial"/>
    <x v="1"/>
    <x v="1"/>
    <x v="0"/>
    <x v="2"/>
    <x v="22"/>
    <x v="475"/>
    <n v="811416"/>
    <s v="Manejo de cadena de suministros"/>
    <x v="5"/>
    <x v="5"/>
    <x v="5"/>
    <x v="5"/>
    <x v="0"/>
    <x v="0"/>
    <x v="20"/>
    <s v="CHEC | Proceso | AB | Macroproceso abastecimiento de bienes y servicios"/>
    <s v="2.093.000.000,00000"/>
    <x v="0"/>
    <x v="1"/>
    <x v="11"/>
    <x v="1"/>
    <x v="0"/>
    <s v="WS383363185"/>
    <s v="CW94763"/>
    <s v="CW94763"/>
    <x v="0"/>
    <s v="EDGAR ALONSO ORREGO QUINTERO"/>
    <x v="0"/>
    <n v="-599"/>
    <x v="1"/>
    <d v="2020-08-07T00:00:00"/>
    <d v="2020-04-04T00:00:00"/>
    <d v="2020-04-25T00:00:00"/>
    <d v="2020-05-02T00:00:00"/>
    <n v="-696"/>
    <x v="0"/>
    <s v="EDGAR ALONSO ORREGO QUINTERO"/>
    <s v="CW94763"/>
    <x v="1"/>
    <s v="8/5/2020"/>
    <x v="2"/>
    <x v="12"/>
    <x v="3"/>
    <x v="1"/>
    <s v="CRW80914"/>
  </r>
  <r>
    <x v="0"/>
    <x v="1100"/>
    <x v="0"/>
    <d v="2019-12-30T00:00:00"/>
    <x v="0"/>
    <m/>
    <x v="0"/>
    <s v="Sin clasificar"/>
    <x v="0"/>
    <s v="Sin clasificar"/>
    <x v="0"/>
    <s v="Sin clasificar"/>
    <x v="0"/>
    <s v="Sin clasificar"/>
    <x v="881"/>
    <s v="(incluir alcance)"/>
    <x v="0"/>
    <x v="0"/>
    <x v="0"/>
    <x v="1"/>
    <x v="3"/>
    <x v="210"/>
    <n v="811416"/>
    <s v="Manejo de cadena de suministros"/>
    <x v="0"/>
    <x v="0"/>
    <x v="0"/>
    <x v="0"/>
    <x v="0"/>
    <x v="0"/>
    <x v="63"/>
    <s v="CHEC | Proceso | DI | Macroproceso distribuciÃ³n"/>
    <s v="741.168.715,00000"/>
    <x v="0"/>
    <x v="1"/>
    <x v="5"/>
    <x v="0"/>
    <x v="0"/>
    <s v=""/>
    <s v=""/>
    <s v=""/>
    <x v="0"/>
    <s v="JOSE NARCES OROZCO GALEANO"/>
    <x v="0"/>
    <n v="-455"/>
    <x v="1"/>
    <d v="2020-12-29T00:00:00"/>
    <d v="2020-08-26T00:00:00"/>
    <d v="2020-09-16T00:00:00"/>
    <d v="2020-09-23T00:00:00"/>
    <n v="-552"/>
    <x v="0"/>
    <s v="JOSE NARCES OROZCO GALEANO"/>
    <s v=""/>
    <x v="0"/>
    <s v=""/>
    <x v="0"/>
    <x v="0"/>
    <x v="2"/>
    <x v="1"/>
    <s v="CRW81138"/>
  </r>
  <r>
    <x v="0"/>
    <x v="1101"/>
    <x v="0"/>
    <d v="2019-12-30T00:00:00"/>
    <x v="1"/>
    <s v="CW83826"/>
    <x v="0"/>
    <s v="Sin clasificar"/>
    <x v="0"/>
    <s v="Sin clasificar"/>
    <x v="0"/>
    <s v="Sin clasificar"/>
    <x v="0"/>
    <s v="Sin clasificar"/>
    <x v="800"/>
    <s v="(incluir alcance)"/>
    <x v="15"/>
    <x v="16"/>
    <x v="0"/>
    <x v="1"/>
    <x v="3"/>
    <x v="116"/>
    <n v="811416"/>
    <s v="Manejo de cadena de suministros"/>
    <x v="6"/>
    <x v="6"/>
    <x v="6"/>
    <x v="6"/>
    <x v="0"/>
    <x v="0"/>
    <x v="19"/>
    <s v="CHEC | Proceso | FI | Macroproceso financiero"/>
    <s v="43.160.382,00000"/>
    <x v="0"/>
    <x v="1"/>
    <x v="5"/>
    <x v="0"/>
    <x v="0"/>
    <s v=""/>
    <s v=""/>
    <s v=""/>
    <x v="0"/>
    <s v=" "/>
    <x v="0"/>
    <n v="-483"/>
    <x v="1"/>
    <d v="2020-12-01T00:00:00"/>
    <d v="2020-09-30T00:00:00"/>
    <d v="2020-10-30T00:00:00"/>
    <d v="2020-11-06T00:00:00"/>
    <n v="-508"/>
    <x v="0"/>
    <s v=" "/>
    <s v=""/>
    <x v="0"/>
    <s v=""/>
    <x v="0"/>
    <x v="0"/>
    <x v="2"/>
    <x v="1"/>
    <s v="CRW81148"/>
  </r>
  <r>
    <x v="0"/>
    <x v="1102"/>
    <x v="0"/>
    <d v="2019-12-30T00:00:00"/>
    <x v="1"/>
    <s v="CW57719"/>
    <x v="1"/>
    <n v="860526606"/>
    <x v="1"/>
    <s v="FABRICA DE ESTRUCTURAS SADE ELECTRICAS S A S"/>
    <x v="1"/>
    <n v="860526606"/>
    <x v="1"/>
    <s v="FABRICA DE ESTRUCTURAS SADE ELECTRICAS S A S"/>
    <x v="948"/>
    <s v="(incluir alcance)"/>
    <x v="3"/>
    <x v="3"/>
    <x v="0"/>
    <x v="2"/>
    <x v="3"/>
    <x v="46"/>
    <n v="811416"/>
    <s v="Manejo de cadena de suministros"/>
    <x v="0"/>
    <x v="0"/>
    <x v="0"/>
    <x v="0"/>
    <x v="0"/>
    <x v="0"/>
    <x v="80"/>
    <s v="CHEC | Proceso | DI | Macroproceso distribuciÃ³n"/>
    <s v="777.274.312,50000"/>
    <x v="0"/>
    <x v="1"/>
    <x v="3"/>
    <x v="0"/>
    <x v="1"/>
    <s v=""/>
    <s v=""/>
    <n v="1"/>
    <x v="1"/>
    <s v="ROBERT YAMID IBARRA MORALES"/>
    <x v="0"/>
    <n v="0"/>
    <x v="1"/>
    <d v="2020-03-01T00:00:00"/>
    <d v="2019-12-30T00:00:00"/>
    <d v="2020-01-29T00:00:00"/>
    <d v="2020-02-05T00:00:00"/>
    <n v="-783"/>
    <x v="0"/>
    <s v="ROBERT YAMID IBARRA MORALES"/>
    <n v="1"/>
    <x v="0"/>
    <e v="#N/A"/>
    <x v="0"/>
    <x v="0"/>
    <x v="1"/>
    <x v="1"/>
    <s v="CRW81108"/>
  </r>
  <r>
    <x v="0"/>
    <x v="1103"/>
    <x v="0"/>
    <d v="2020-02-23T00:00:00"/>
    <x v="1"/>
    <s v="CT-2017-000034"/>
    <x v="3"/>
    <s v="91330100730327355E"/>
    <x v="1"/>
    <s v="HEXING ELECTRICAL CO., LTD."/>
    <x v="3"/>
    <s v="91330100730327355E"/>
    <x v="1"/>
    <s v="HEXING ELECTRICAL CO., LTD."/>
    <x v="866"/>
    <s v="Comprende los bienes descritos en las especificaciones tÃ©cnicas, en el cual se relaciona el Ã­tem y las cantidades estimadas requeridas para CENTRAL   HIDROELÃ‰CTRICA DE CALDAS S.A. E.S.P. (CHEC); El Oferente estÃ¡ en la libertad de presentar oferta para uno, varios o todos los Ã­tems que motiven su interÃ©s;la aceptaciÃ³n de la oferta serÃ¡ por Ã­tem._x000a__x000a_Si el oferente presenta oferta para uno o varios Ã­tems, obligatoriamente deberÃ¡ ofertar tanto el valor con calibraciÃ³n y sin calibraciÃ³n de cada Ã­tem, de lo contrario serÃ¡ eliminado dicho Ã­tem._x000a_El valor del contrato por lo tanto resultarÃ¡ de multiplicar las cantidades estimadas por el precio unitario cotizado por el oferente. Las cantidades presentadas en estas condiciones son estimadas y no establecen una obligaciÃ³n contractual  de compra mÃ­nima por parte de Chec. Las especificaciones tÃ©cnicas y caracterÃ­sticas tÃ©cnicas se adjuntan en archivo adjunto a este pliego de condiciones_x000a_El descargue de los bienes serÃ¡ por cuenta de EL CONTRATISTA con"/>
    <x v="6"/>
    <x v="6"/>
    <x v="2"/>
    <x v="2"/>
    <x v="3"/>
    <x v="476"/>
    <n v="41113643"/>
    <s v="Medidores o registros de demanda"/>
    <x v="4"/>
    <x v="4"/>
    <x v="4"/>
    <x v="4"/>
    <x v="0"/>
    <x v="0"/>
    <x v="71"/>
    <s v="CHEC | Proceso | DI | Macroproceso distribuciÃ³n"/>
    <s v="943.949.771,00000"/>
    <x v="0"/>
    <x v="1"/>
    <x v="2"/>
    <x v="0"/>
    <x v="1"/>
    <s v=""/>
    <s v=""/>
    <n v="1"/>
    <x v="0"/>
    <s v="JHONY CORRALES RAMIREZ"/>
    <x v="0"/>
    <n v="0"/>
    <x v="1"/>
    <d v="2020-05-20T00:00:00"/>
    <d v="2020-03-19T00:00:00"/>
    <d v="2020-04-18T00:00:00"/>
    <d v="2020-04-25T00:00:00"/>
    <n v="-703"/>
    <x v="0"/>
    <s v="JHONY CORRALES RAMIREZ"/>
    <n v="1"/>
    <x v="0"/>
    <e v="#N/A"/>
    <x v="0"/>
    <x v="0"/>
    <x v="7"/>
    <x v="1"/>
    <s v="CRW87999"/>
  </r>
  <r>
    <x v="0"/>
    <x v="1104"/>
    <x v="0"/>
    <d v="2020-02-23T00:00:00"/>
    <x v="1"/>
    <s v="CT-2017-000033"/>
    <x v="1"/>
    <n v="890919437"/>
    <x v="1"/>
    <s v="RYMEL INGENIERIA ELECTRICA S . A . S ."/>
    <x v="1"/>
    <n v="890919437"/>
    <x v="1"/>
    <s v="RYMEL INGENIERIA ELECTRICA S . A . S ."/>
    <x v="949"/>
    <s v="El alcance del suministro comprende los bienes descritos en las especificaciones tÃ©cnicas, en el cual se relaciona el Ã­tem y las cantidades estimadas requeridas para CENTRAL   HIDROELÃ‰CTRICA DE CALDAS S.A. E.S.P. (CHEC); El Oferente estÃ¡ en la libertad de presentar oferta para uno, varios o todos los Ã­tems que motiven su interÃ©s;la aceptaciÃ³n de la oferta serÃ¡ por Ã­tem._x000a__x000a_Si el oferente presenta oferta para uno o varios Ã­tems, obligatoriamente deberÃ¡ ofertar tanto el valor con calibraciÃ³n y sin calibraciÃ³n de cada Ã­tem, de lo contrario serÃ¡ eliminado dicho Ã­tem._x000a_El valor del contrato por lo tanto resultarÃ¡ de multiplicar las cantidades estimadas por el precio unitario cotizado por el oferente. Las cantidades presentadas en estas condiciones son estimadas y no establecen una obligaciÃ³n contractual  de compra mÃ­nima por parte de Chec. Las especificaciones tÃ©cnicas y caracterÃ­sticas tÃ©cnicas se adjuntan en archivo adjunto a este pliego de condiciones_x000a_El descargue de los bienes serÃ¡ por cue"/>
    <x v="6"/>
    <x v="6"/>
    <x v="2"/>
    <x v="2"/>
    <x v="3"/>
    <x v="165"/>
    <n v="41113643"/>
    <s v="Medidores o registros de demanda"/>
    <x v="4"/>
    <x v="4"/>
    <x v="4"/>
    <x v="4"/>
    <x v="0"/>
    <x v="0"/>
    <x v="71"/>
    <s v="CHEC | Proceso | DI | Macroproceso distribuciÃ³n"/>
    <s v="22.335.934,00000"/>
    <x v="0"/>
    <x v="1"/>
    <x v="2"/>
    <x v="0"/>
    <x v="1"/>
    <s v=""/>
    <s v=""/>
    <n v="1"/>
    <x v="0"/>
    <s v="JHONY CORRALES RAMIREZ"/>
    <x v="0"/>
    <n v="0"/>
    <x v="1"/>
    <d v="2020-05-29T00:00:00"/>
    <d v="2020-03-28T00:00:00"/>
    <d v="2020-04-27T00:00:00"/>
    <d v="2020-05-04T00:00:00"/>
    <n v="-694"/>
    <x v="0"/>
    <s v="JHONY CORRALES RAMIREZ"/>
    <n v="1"/>
    <x v="0"/>
    <e v="#N/A"/>
    <x v="0"/>
    <x v="0"/>
    <x v="7"/>
    <x v="1"/>
    <s v="CRW88001"/>
  </r>
  <r>
    <x v="0"/>
    <x v="1105"/>
    <x v="0"/>
    <d v="2020-02-28T00:00:00"/>
    <x v="1"/>
    <s v="CT-2015-000143 R2"/>
    <x v="0"/>
    <s v="Sin clasificar"/>
    <x v="0"/>
    <s v="Sin clasificar"/>
    <x v="0"/>
    <s v="Sin clasificar"/>
    <x v="0"/>
    <s v="Sin clasificar"/>
    <x v="935"/>
    <s v="El alcance de contrato comprende el suministro de conductores de aluminio en las cantidades y tipos requeridas de acuerdo a lo solicitado en las condiciones particulares de contrataciÃ³n."/>
    <x v="6"/>
    <x v="6"/>
    <x v="2"/>
    <x v="2"/>
    <x v="2"/>
    <x v="477"/>
    <n v="30101806"/>
    <s v="Conductos de aluminio"/>
    <x v="0"/>
    <x v="0"/>
    <x v="0"/>
    <x v="0"/>
    <x v="0"/>
    <x v="0"/>
    <x v="67"/>
    <s v="CHEC | Proceso | DI | Macroproceso distribuciÃ³n"/>
    <s v="378.512.865,00000"/>
    <x v="0"/>
    <x v="1"/>
    <x v="3"/>
    <x v="0"/>
    <x v="1"/>
    <s v=""/>
    <s v=""/>
    <n v="1"/>
    <x v="0"/>
    <s v="JOSE NARCES OROZCO GALEANO"/>
    <x v="0"/>
    <n v="0"/>
    <x v="1"/>
    <d v="2020-03-13T00:00:00"/>
    <d v="2020-01-11T00:00:00"/>
    <d v="2020-02-10T00:00:00"/>
    <d v="2020-02-17T00:00:00"/>
    <n v="-771"/>
    <x v="0"/>
    <s v="JOSE NARCES OROZCO GALEANO"/>
    <n v="1"/>
    <x v="0"/>
    <e v="#N/A"/>
    <x v="0"/>
    <x v="0"/>
    <x v="7"/>
    <x v="1"/>
    <s v="CRW88605"/>
  </r>
  <r>
    <x v="0"/>
    <x v="1106"/>
    <x v="0"/>
    <d v="2021-11-09T00:00:00"/>
    <x v="3"/>
    <m/>
    <x v="1"/>
    <n v="890919437"/>
    <x v="1"/>
    <s v="RYMEL INGENIERIA ELECTRICA S . A . S ."/>
    <x v="1"/>
    <n v="890919437"/>
    <x v="1"/>
    <s v="RYMEL INGENIERIA ELECTRICA S . A . S ."/>
    <x v="950"/>
    <s v="AE 2 Suministro transformadores convencionales y autoprotegidos"/>
    <x v="6"/>
    <x v="6"/>
    <x v="1"/>
    <x v="2"/>
    <x v="3"/>
    <x v="478"/>
    <n v="39121001"/>
    <s v="Transformadores de distribuciÃ³n de potencia"/>
    <x v="7"/>
    <x v="7"/>
    <x v="7"/>
    <x v="7"/>
    <x v="0"/>
    <x v="0"/>
    <x v="53"/>
    <s v="CHEC | Proceso | DI | Macroproceso distribuciÃ³n"/>
    <s v="2.030.889.575,00000"/>
    <x v="0"/>
    <x v="0"/>
    <x v="6"/>
    <x v="3"/>
    <x v="0"/>
    <s v="WS864353203"/>
    <s v="CW169816"/>
    <s v="CW169816"/>
    <x v="0"/>
    <s v="FELIPE ALBERTO LOAIZA CORREA"/>
    <x v="0"/>
    <n v="-69"/>
    <x v="1"/>
    <d v="2022-01-19T00:00:00"/>
    <d v="2021-09-16T00:00:00"/>
    <d v="2021-10-07T00:00:00"/>
    <d v="2021-10-14T00:00:00"/>
    <n v="-166"/>
    <x v="0"/>
    <s v="FELIPE ALBERTO LOAIZA CORREA"/>
    <s v="CW169816"/>
    <x v="1"/>
    <s v="15/2/2022"/>
    <x v="4"/>
    <x v="8"/>
    <x v="7"/>
    <x v="0"/>
    <s v="CRW155375"/>
  </r>
  <r>
    <x v="0"/>
    <x v="1107"/>
    <x v="0"/>
    <d v="2021-11-16T00:00:00"/>
    <x v="3"/>
    <m/>
    <x v="0"/>
    <s v="Sin clasificar"/>
    <x v="0"/>
    <s v="Sin clasificar"/>
    <x v="0"/>
    <s v="Sin clasificar"/>
    <x v="0"/>
    <s v="Sin clasificar"/>
    <x v="951"/>
    <s v="Postes de fibra"/>
    <x v="0"/>
    <x v="0"/>
    <x v="0"/>
    <x v="0"/>
    <x v="3"/>
    <x v="3"/>
    <n v="811416"/>
    <s v="Manejo de cadena de suministros"/>
    <x v="4"/>
    <x v="4"/>
    <x v="4"/>
    <x v="4"/>
    <x v="0"/>
    <x v="0"/>
    <x v="63"/>
    <s v="CHEC | Proceso | DI | Macroproceso distribuciÃ³n"/>
    <s v="0,00000"/>
    <x v="0"/>
    <x v="0"/>
    <x v="0"/>
    <x v="0"/>
    <x v="0"/>
    <s v=""/>
    <s v=""/>
    <s v=""/>
    <x v="0"/>
    <s v="LINA MARCELA RAIGOZA GIL"/>
    <x v="0"/>
    <n v="17"/>
    <x v="0"/>
    <d v="2022-04-15T00:00:00"/>
    <d v="2021-12-11T00:00:00"/>
    <d v="2022-01-01T00:00:00"/>
    <d v="2022-01-08T00:00:00"/>
    <n v="-80"/>
    <x v="0"/>
    <s v="LINA MARCELA RAIGOZA GIL"/>
    <s v=""/>
    <x v="0"/>
    <s v=""/>
    <x v="0"/>
    <x v="0"/>
    <x v="6"/>
    <x v="0"/>
    <s v="CRW156121"/>
  </r>
  <r>
    <x v="0"/>
    <x v="1108"/>
    <x v="0"/>
    <d v="2021-11-16T00:00:00"/>
    <x v="3"/>
    <m/>
    <x v="0"/>
    <s v="Sin clasificar"/>
    <x v="0"/>
    <s v="Sin clasificar"/>
    <x v="0"/>
    <s v="Sin clasificar"/>
    <x v="0"/>
    <s v="Sin clasificar"/>
    <x v="952"/>
    <s v="Suministro postes metÃ¡licos"/>
    <x v="0"/>
    <x v="0"/>
    <x v="0"/>
    <x v="1"/>
    <x v="3"/>
    <x v="479"/>
    <n v="811416"/>
    <s v="Manejo de cadena de suministros"/>
    <x v="4"/>
    <x v="4"/>
    <x v="4"/>
    <x v="4"/>
    <x v="0"/>
    <x v="0"/>
    <x v="63"/>
    <s v="CHEC | Proceso | DI | Macroproceso distribuciÃ³n"/>
    <s v="0,00000"/>
    <x v="0"/>
    <x v="3"/>
    <x v="5"/>
    <x v="0"/>
    <x v="0"/>
    <s v=""/>
    <s v=""/>
    <s v=""/>
    <x v="0"/>
    <s v="LINA MARCELA RAIGOZA GIL"/>
    <x v="0"/>
    <n v="-98"/>
    <x v="1"/>
    <d v="2021-12-21T00:00:00"/>
    <d v="2021-08-18T00:00:00"/>
    <d v="2021-09-08T00:00:00"/>
    <d v="2021-09-15T00:00:00"/>
    <n v="-195"/>
    <x v="0"/>
    <s v="LINA MARCELA RAIGOZA GIL"/>
    <s v=""/>
    <x v="0"/>
    <s v=""/>
    <x v="0"/>
    <x v="0"/>
    <x v="2"/>
    <x v="3"/>
    <s v="CRW156123"/>
  </r>
  <r>
    <x v="0"/>
    <x v="1109"/>
    <x v="0"/>
    <d v="2021-12-06T00:00:00"/>
    <x v="1"/>
    <s v="CW124969"/>
    <x v="0"/>
    <s v="Sin clasificar"/>
    <x v="0"/>
    <s v="Sin clasificar"/>
    <x v="0"/>
    <s v="Sin clasificar"/>
    <x v="0"/>
    <s v="Sin clasificar"/>
    <x v="953"/>
    <s v="Calzado de seguridad dielectrico con y sin puntera"/>
    <x v="1"/>
    <x v="1"/>
    <x v="2"/>
    <x v="2"/>
    <x v="3"/>
    <x v="403"/>
    <s v="Sin clasificar"/>
    <s v="Sin clasificar"/>
    <x v="3"/>
    <x v="3"/>
    <x v="3"/>
    <x v="3"/>
    <x v="0"/>
    <x v="0"/>
    <x v="42"/>
    <s v="CHEC | Proceso | GH | Macroproceso gestion humana"/>
    <s v="231.683.781,00000"/>
    <x v="0"/>
    <x v="0"/>
    <x v="10"/>
    <x v="0"/>
    <x v="1"/>
    <s v=""/>
    <s v=""/>
    <n v="1"/>
    <x v="1"/>
    <s v="DIANA ANDREA GIRALDO PALACIO"/>
    <x v="0"/>
    <n v="0"/>
    <x v="1"/>
    <d v="2022-02-04T00:00:00"/>
    <d v="2021-12-04T00:00:00"/>
    <d v="2022-01-03T00:00:00"/>
    <d v="2022-01-10T00:00:00"/>
    <n v="-78"/>
    <x v="0"/>
    <s v="DIANA ANDREA GIRALDO PALACIO"/>
    <n v="1"/>
    <x v="0"/>
    <e v="#N/A"/>
    <x v="0"/>
    <x v="0"/>
    <x v="3"/>
    <x v="0"/>
    <s v="CRW158863"/>
  </r>
  <r>
    <x v="0"/>
    <x v="1110"/>
    <x v="0"/>
    <d v="2021-12-14T00:00:00"/>
    <x v="3"/>
    <m/>
    <x v="0"/>
    <s v="Sin clasificar"/>
    <x v="0"/>
    <s v="Sin clasificar"/>
    <x v="0"/>
    <s v="Sin clasificar"/>
    <x v="0"/>
    <s v="Sin clasificar"/>
    <x v="954"/>
    <s v="Suministro de cortacircuitos y portafusibles"/>
    <x v="1"/>
    <x v="1"/>
    <x v="0"/>
    <x v="2"/>
    <x v="3"/>
    <x v="480"/>
    <n v="391216"/>
    <s v="Dispositivos y accesorios para la protecciÃ³n de circuitos"/>
    <x v="0"/>
    <x v="0"/>
    <x v="0"/>
    <x v="0"/>
    <x v="0"/>
    <x v="0"/>
    <x v="0"/>
    <s v="CHEC | Proceso | DI | Macroproceso distribuciÃ³n"/>
    <s v="935.747.662,00000"/>
    <x v="0"/>
    <x v="0"/>
    <x v="10"/>
    <x v="1"/>
    <x v="0"/>
    <s v="WS871399589"/>
    <s v="CW169342"/>
    <s v="CW169342"/>
    <x v="1"/>
    <s v="LEONARDO MOLINA ARIAS"/>
    <x v="0"/>
    <n v="0"/>
    <x v="1"/>
    <d v="2022-02-13T00:00:00"/>
    <d v="2021-10-11T00:00:00"/>
    <d v="2021-11-01T00:00:00"/>
    <d v="2021-11-08T00:00:00"/>
    <n v="-141"/>
    <x v="0"/>
    <s v="LEONARDO MOLINA ARIAS"/>
    <s v="CW169342"/>
    <x v="1"/>
    <s v="9/2/2022"/>
    <x v="4"/>
    <x v="8"/>
    <x v="3"/>
    <x v="0"/>
    <s v="CRW159939"/>
  </r>
  <r>
    <x v="0"/>
    <x v="1111"/>
    <x v="0"/>
    <d v="2021-12-16T00:00:00"/>
    <x v="3"/>
    <m/>
    <x v="0"/>
    <s v="Sin clasificar"/>
    <x v="0"/>
    <s v="Sin clasificar"/>
    <x v="0"/>
    <s v="Sin clasificar"/>
    <x v="0"/>
    <s v="Sin clasificar"/>
    <x v="955"/>
    <s v="Suministro de Seccionadores"/>
    <x v="5"/>
    <x v="5"/>
    <x v="0"/>
    <x v="2"/>
    <x v="3"/>
    <x v="481"/>
    <n v="39131711"/>
    <s v="Dispositivos y accesorios de cableado elÃ©ctrico"/>
    <x v="0"/>
    <x v="0"/>
    <x v="0"/>
    <x v="0"/>
    <x v="0"/>
    <x v="0"/>
    <x v="57"/>
    <s v="CHEC | Proceso | DI | Macroproceso distribuciÃ³n"/>
    <s v="146.250.036,00000"/>
    <x v="0"/>
    <x v="0"/>
    <x v="6"/>
    <x v="1"/>
    <x v="0"/>
    <s v="WS862526412"/>
    <s v="CW169363"/>
    <s v="CW169363"/>
    <x v="1"/>
    <s v="LEONARDO MOLINA ARIAS"/>
    <x v="0"/>
    <n v="0"/>
    <x v="1"/>
    <d v="2022-01-11T00:00:00"/>
    <d v="2021-09-08T00:00:00"/>
    <d v="2021-09-29T00:00:00"/>
    <d v="2021-10-06T00:00:00"/>
    <n v="-174"/>
    <x v="0"/>
    <s v="LEONARDO MOLINA ARIAS"/>
    <s v="CW169363"/>
    <x v="1"/>
    <s v="9/2/2022"/>
    <x v="4"/>
    <x v="8"/>
    <x v="6"/>
    <x v="0"/>
    <s v="CRW160196"/>
  </r>
  <r>
    <x v="0"/>
    <x v="1112"/>
    <x v="0"/>
    <d v="2021-12-16T00:00:00"/>
    <x v="3"/>
    <m/>
    <x v="0"/>
    <s v="Sin clasificar"/>
    <x v="0"/>
    <s v="Sin clasificar"/>
    <x v="0"/>
    <s v="Sin clasificar"/>
    <x v="0"/>
    <s v="Sin clasificar"/>
    <x v="956"/>
    <s v="Suministro postes metÃ¡licos"/>
    <x v="5"/>
    <x v="5"/>
    <x v="3"/>
    <x v="4"/>
    <x v="3"/>
    <x v="3"/>
    <n v="30102903"/>
    <s v="Postes de metal"/>
    <x v="4"/>
    <x v="4"/>
    <x v="4"/>
    <x v="4"/>
    <x v="0"/>
    <x v="0"/>
    <x v="63"/>
    <s v="CHEC | Proceso | DI | Macroproceso distribuciÃ³n"/>
    <s v="25.018.353,00000"/>
    <x v="0"/>
    <x v="0"/>
    <x v="0"/>
    <x v="0"/>
    <x v="0"/>
    <s v=""/>
    <s v=""/>
    <s v=""/>
    <x v="0"/>
    <s v="LINA MARCELA RAIGOZA GIL"/>
    <x v="0"/>
    <n v="17"/>
    <x v="0"/>
    <d v="2022-04-15T00:00:00"/>
    <d v="2021-12-11T00:00:00"/>
    <d v="2022-01-01T00:00:00"/>
    <d v="2022-01-08T00:00:00"/>
    <n v="-80"/>
    <x v="0"/>
    <s v="LINA MARCELA RAIGOZA GIL"/>
    <s v=""/>
    <x v="0"/>
    <s v=""/>
    <x v="0"/>
    <x v="0"/>
    <x v="6"/>
    <x v="0"/>
    <s v="CRW160408"/>
  </r>
  <r>
    <x v="0"/>
    <x v="1113"/>
    <x v="0"/>
    <d v="2021-12-16T00:00:00"/>
    <x v="3"/>
    <m/>
    <x v="0"/>
    <s v="Sin clasificar"/>
    <x v="0"/>
    <s v="Sin clasificar"/>
    <x v="0"/>
    <s v="Sin clasificar"/>
    <x v="0"/>
    <s v="Sin clasificar"/>
    <x v="957"/>
    <s v="Suministro postes metÃ¡licos grupo 6"/>
    <x v="5"/>
    <x v="5"/>
    <x v="3"/>
    <x v="2"/>
    <x v="3"/>
    <x v="482"/>
    <n v="30102903"/>
    <s v="Postes de metal"/>
    <x v="4"/>
    <x v="4"/>
    <x v="4"/>
    <x v="4"/>
    <x v="0"/>
    <x v="0"/>
    <x v="63"/>
    <s v="CHEC | Proceso | DI | Macroproceso distribuciÃ³n"/>
    <s v="1.592.915.748,00000"/>
    <x v="0"/>
    <x v="0"/>
    <x v="3"/>
    <x v="3"/>
    <x v="0"/>
    <s v="WS898613263"/>
    <s v=""/>
    <s v=""/>
    <x v="2"/>
    <s v="LINA MARCELA RAIGOZA GIL"/>
    <x v="0"/>
    <n v="-24"/>
    <x v="1"/>
    <d v="2022-03-05T00:00:00"/>
    <d v="2021-10-31T00:00:00"/>
    <d v="2021-11-21T00:00:00"/>
    <d v="2021-11-28T00:00:00"/>
    <n v="-121"/>
    <x v="0"/>
    <s v="LINA MARCELA RAIGOZA GIL"/>
    <s v=""/>
    <x v="0"/>
    <s v=""/>
    <x v="0"/>
    <x v="0"/>
    <x v="0"/>
    <x v="0"/>
    <s v="CRW160406"/>
  </r>
  <r>
    <x v="0"/>
    <x v="1114"/>
    <x v="0"/>
    <d v="2020-12-10T00:00:00"/>
    <x v="0"/>
    <m/>
    <x v="0"/>
    <s v="Sin clasificar"/>
    <x v="0"/>
    <s v="Sin clasificar"/>
    <x v="0"/>
    <s v="Sin clasificar"/>
    <x v="0"/>
    <s v="Sin clasificar"/>
    <x v="958"/>
    <m/>
    <x v="4"/>
    <x v="7"/>
    <x v="0"/>
    <x v="2"/>
    <x v="0"/>
    <x v="234"/>
    <n v="321518"/>
    <s v="Dispositivos de control de seguridad"/>
    <x v="0"/>
    <x v="0"/>
    <x v="0"/>
    <x v="0"/>
    <x v="0"/>
    <x v="0"/>
    <x v="1"/>
    <s v="CHEC | Proceso | DI | Macroproceso distribuciÃ³n"/>
    <s v="744.584.100,00000"/>
    <x v="0"/>
    <x v="3"/>
    <x v="10"/>
    <x v="1"/>
    <x v="0"/>
    <s v="WS612735373"/>
    <s v="CW140423"/>
    <s v="CW140423"/>
    <x v="1"/>
    <s v="CLAUDIA MARCELA VALENCIA GARCIA"/>
    <x v="0"/>
    <n v="0"/>
    <x v="1"/>
    <d v="2021-02-03T00:00:00"/>
    <d v="2020-10-01T00:00:00"/>
    <d v="2020-10-22T00:00:00"/>
    <d v="2020-10-29T00:00:00"/>
    <n v="-516"/>
    <x v="0"/>
    <s v="CLAUDIA MARCELA VALENCIA GARCIA"/>
    <s v="CW140423"/>
    <x v="1"/>
    <s v="28/6/2021"/>
    <x v="3"/>
    <x v="9"/>
    <x v="5"/>
    <x v="3"/>
    <s v="CRW116726"/>
  </r>
  <r>
    <x v="0"/>
    <x v="1115"/>
    <x v="0"/>
    <d v="2020-12-15T00:00:00"/>
    <x v="0"/>
    <m/>
    <x v="0"/>
    <s v="Sin clasificar"/>
    <x v="0"/>
    <s v="Sin clasificar"/>
    <x v="0"/>
    <s v="Sin clasificar"/>
    <x v="0"/>
    <s v="Sin clasificar"/>
    <x v="959"/>
    <s v="Los materiales y equipos se deben suministrar de conformidad con las normas establecidas en la presente especificaciÃ³n. _x000a_De acuerdo con los diseÃ±os de los fabricantes pueden emplearse otras normas internacionalmente reconocidas equivalentes o superiores a las aquÃ­ seÃ±aladas, siempre y cuando se ajusten a lo solicitado en la presente especificaciÃ³n tÃ©cnica, siendo potestativo de las empresas del Grupo EPM aceptar o rechazar la norma que el oferente pone a su consideraciÃ³n. _x000a__x000a_Las normas citadas o cualquier otra que llegase a ser aceptada por el Grupo EPM son referidas a su Ãºltima versiÃ³n"/>
    <x v="3"/>
    <x v="3"/>
    <x v="0"/>
    <x v="2"/>
    <x v="0"/>
    <x v="231"/>
    <n v="39121705"/>
    <s v="Grapas para cables"/>
    <x v="0"/>
    <x v="0"/>
    <x v="0"/>
    <x v="0"/>
    <x v="0"/>
    <x v="0"/>
    <x v="57"/>
    <s v="CHEC | Proceso | DI | Macroproceso distribuciÃ³n"/>
    <s v="135.108.292,00000"/>
    <x v="0"/>
    <x v="3"/>
    <x v="3"/>
    <x v="1"/>
    <x v="0"/>
    <s v="WS611420797"/>
    <s v="CW133084"/>
    <s v="CW133084"/>
    <x v="0"/>
    <s v="MARIO ALFONSO LOPEZ OSORIO"/>
    <x v="0"/>
    <n v="0"/>
    <x v="1"/>
    <d v="2021-03-31T00:00:00"/>
    <d v="2020-11-26T00:00:00"/>
    <d v="2020-12-17T00:00:00"/>
    <d v="2020-12-24T00:00:00"/>
    <n v="-460"/>
    <x v="0"/>
    <s v="MARIO ALFONSO LOPEZ OSORIO"/>
    <s v="CW133084"/>
    <x v="1"/>
    <s v="15/4/2021"/>
    <x v="3"/>
    <x v="3"/>
    <x v="1"/>
    <x v="3"/>
    <s v="CRW117230"/>
  </r>
  <r>
    <x v="0"/>
    <x v="1116"/>
    <x v="0"/>
    <d v="2020-12-15T00:00:00"/>
    <x v="1"/>
    <s v="02-CT-2018-000041"/>
    <x v="0"/>
    <s v="Sin clasificar"/>
    <x v="0"/>
    <s v="Sin clasificar"/>
    <x v="0"/>
    <s v="Sin clasificar"/>
    <x v="0"/>
    <s v="Sin clasificar"/>
    <x v="960"/>
    <s v="El alcance del suministro comprende los bienes descritos en la aceptaciÃ³n de oferta._x000a_Los oferentes que participaron en este proceso de contrataciÃ³n ofertaron uno, para varios o para la totalidad de los Ã­tems. AdemÃ¡s, presentaron la oferta para la totalidad estimada del Ã­tem o Ã­tems ofertados._x000a_Este proceso de contrataciÃ³n se adjudicÃ³ por Ã­tem._x000a_Las caracterÃ­sticas tÃ©cnicas se detallan en las Especificaciones TÃ©cnicas, anexas a este proceso de contrataciÃ³n."/>
    <x v="0"/>
    <x v="0"/>
    <x v="2"/>
    <x v="1"/>
    <x v="2"/>
    <x v="221"/>
    <n v="30102906"/>
    <s v="Postes de fibra de vidrio"/>
    <x v="0"/>
    <x v="0"/>
    <x v="0"/>
    <x v="0"/>
    <x v="0"/>
    <x v="0"/>
    <x v="63"/>
    <s v="CHEC | Proceso | DI | Macroproceso distribuciÃ³n"/>
    <s v="1.377.673.052,00000"/>
    <x v="0"/>
    <x v="3"/>
    <x v="10"/>
    <x v="0"/>
    <x v="0"/>
    <s v=""/>
    <s v=""/>
    <s v=""/>
    <x v="0"/>
    <s v="JOSE NARCES OROZCO GALEANO"/>
    <x v="0"/>
    <n v="-421"/>
    <x v="1"/>
    <d v="2021-02-01T00:00:00"/>
    <d v="2020-12-01T00:00:00"/>
    <d v="2020-12-31T00:00:00"/>
    <d v="2021-01-07T00:00:00"/>
    <n v="-446"/>
    <x v="0"/>
    <s v="JOSE NARCES OROZCO GALEANO"/>
    <s v=""/>
    <x v="0"/>
    <s v=""/>
    <x v="0"/>
    <x v="0"/>
    <x v="2"/>
    <x v="3"/>
    <s v="CRW117220"/>
  </r>
  <r>
    <x v="0"/>
    <x v="1117"/>
    <x v="0"/>
    <d v="2020-12-15T00:00:00"/>
    <x v="0"/>
    <m/>
    <x v="0"/>
    <s v="Sin clasificar"/>
    <x v="0"/>
    <s v="Sin clasificar"/>
    <x v="0"/>
    <s v="Sin clasificar"/>
    <x v="0"/>
    <s v="Sin clasificar"/>
    <x v="961"/>
    <s v="El alcance del contrato comprende el suministro de crucetas, bayonetas, diagonales, retales y platinas, con base en las especificaciones tÃ©cnicas de CHEC, particulares para este tipo de elementos y que se adjuntan anexos a este documento._x000a_ _x000a_El oferente puede cotizar uno, varios o todos los Ã­tems objeto de la presente solicitud de oferta.  _x000a_La comparaciÃ³n de las ofertas se harÃ¡ por cada Ã­tem y podrÃ¡ resultar beneficiado el oferente con la aceptaciÃ³n de uno, varios o la totalidad de ellos._x000a_ _x000a_CHEC estÃ¡ interesada en celebrar un contrato de suministro por cantidades estimadas, las cuales no establecen una obligaciÃ³n contractual de compra mÃ­nima para CHEC. Las caracterÃ­sticas tÃ©cnicas y de diseÃ±o se detallan el en Anexo TÃ©cnico de esta solicitud de ofertas."/>
    <x v="5"/>
    <x v="5"/>
    <x v="0"/>
    <x v="2"/>
    <x v="0"/>
    <x v="467"/>
    <n v="31231403"/>
    <s v="Platina de acero inoxidable"/>
    <x v="0"/>
    <x v="0"/>
    <x v="0"/>
    <x v="0"/>
    <x v="0"/>
    <x v="0"/>
    <x v="57"/>
    <s v="CHEC | Proceso | DI | Macroproceso distribuciÃ³n"/>
    <s v="1.511.155.250,00000"/>
    <x v="0"/>
    <x v="3"/>
    <x v="3"/>
    <x v="1"/>
    <x v="0"/>
    <s v="WS618983856"/>
    <s v="CW136145"/>
    <s v="CW136145"/>
    <x v="1"/>
    <s v="MARIO ALFONSO LOPEZ OSORIO"/>
    <x v="0"/>
    <n v="0"/>
    <x v="1"/>
    <d v="2021-03-13T00:00:00"/>
    <d v="2020-11-08T00:00:00"/>
    <d v="2020-11-29T00:00:00"/>
    <d v="2020-12-06T00:00:00"/>
    <n v="-478"/>
    <x v="0"/>
    <s v="MARIO ALFONSO LOPEZ OSORIO"/>
    <s v="CW136145"/>
    <x v="1"/>
    <s v="11/5/2021"/>
    <x v="3"/>
    <x v="12"/>
    <x v="6"/>
    <x v="3"/>
    <s v="CRW117260"/>
  </r>
  <r>
    <x v="0"/>
    <x v="1118"/>
    <x v="0"/>
    <d v="2020-12-15T00:00:00"/>
    <x v="0"/>
    <m/>
    <x v="0"/>
    <s v="Sin clasificar"/>
    <x v="0"/>
    <s v="Sin clasificar"/>
    <x v="0"/>
    <s v="Sin clasificar"/>
    <x v="0"/>
    <s v="Sin clasificar"/>
    <x v="962"/>
    <m/>
    <x v="6"/>
    <x v="6"/>
    <x v="0"/>
    <x v="2"/>
    <x v="0"/>
    <x v="228"/>
    <n v="391216"/>
    <s v="Dispositivos y accesorios para la protecciÃ³n de circuitos"/>
    <x v="0"/>
    <x v="0"/>
    <x v="0"/>
    <x v="0"/>
    <x v="0"/>
    <x v="0"/>
    <x v="1"/>
    <s v="CHEC | Proceso | DI | Macroproceso distribuciÃ³n"/>
    <s v="552.725.420,00000"/>
    <x v="0"/>
    <x v="3"/>
    <x v="10"/>
    <x v="1"/>
    <x v="0"/>
    <s v="WS611712126"/>
    <s v="CW134056"/>
    <s v="CW134056"/>
    <x v="1"/>
    <s v="CLAUDIA MARCELA VALENCIA GARCIA"/>
    <x v="0"/>
    <n v="0"/>
    <x v="1"/>
    <d v="2021-02-15T00:00:00"/>
    <d v="2020-10-13T00:00:00"/>
    <d v="2020-11-03T00:00:00"/>
    <d v="2020-11-10T00:00:00"/>
    <n v="-504"/>
    <x v="0"/>
    <s v="CLAUDIA MARCELA VALENCIA GARCIA"/>
    <s v="CW134056"/>
    <x v="1"/>
    <s v="24/4/2021"/>
    <x v="3"/>
    <x v="3"/>
    <x v="7"/>
    <x v="3"/>
    <s v="CRW117257"/>
  </r>
  <r>
    <x v="0"/>
    <x v="1119"/>
    <x v="0"/>
    <d v="2020-12-21T00:00:00"/>
    <x v="0"/>
    <m/>
    <x v="0"/>
    <s v="Sin clasificar"/>
    <x v="0"/>
    <s v="Sin clasificar"/>
    <x v="0"/>
    <s v="Sin clasificar"/>
    <x v="0"/>
    <s v="Sin clasificar"/>
    <x v="922"/>
    <s v="suministro de equipos para subestaciones que se encuentren dentro del Ã¡rea de cobertura de CHEC"/>
    <x v="1"/>
    <x v="1"/>
    <x v="0"/>
    <x v="2"/>
    <x v="48"/>
    <x v="483"/>
    <n v="39121311"/>
    <s v="Accesorios elÃ©ctricos"/>
    <x v="0"/>
    <x v="0"/>
    <x v="0"/>
    <x v="0"/>
    <x v="0"/>
    <x v="0"/>
    <x v="64"/>
    <s v="CHEC | Proceso | DI | Macroproceso distribuciÃ³n"/>
    <s v="1.359.736.080,00000"/>
    <x v="0"/>
    <x v="3"/>
    <x v="6"/>
    <x v="1"/>
    <x v="0"/>
    <s v="WS576665581"/>
    <s v="CW128827"/>
    <s v="CW128827"/>
    <x v="1"/>
    <s v="CLAUDIA MARCELA VALENCIA GARCIA"/>
    <x v="0"/>
    <n v="0"/>
    <x v="1"/>
    <d v="2021-01-30T00:00:00"/>
    <d v="2020-09-27T00:00:00"/>
    <d v="2020-10-18T00:00:00"/>
    <d v="2020-10-25T00:00:00"/>
    <n v="-520"/>
    <x v="0"/>
    <s v="CLAUDIA MARCELA VALENCIA GARCIA"/>
    <s v="CW128827"/>
    <x v="1"/>
    <s v="1/3/2021"/>
    <x v="3"/>
    <x v="7"/>
    <x v="3"/>
    <x v="3"/>
    <s v="CRW119104"/>
  </r>
  <r>
    <x v="0"/>
    <x v="1120"/>
    <x v="0"/>
    <d v="2021-12-20T00:00:00"/>
    <x v="3"/>
    <m/>
    <x v="0"/>
    <s v="Sin clasificar"/>
    <x v="0"/>
    <s v="Sin clasificar"/>
    <x v="0"/>
    <s v="Sin clasificar"/>
    <x v="0"/>
    <s v="Sin clasificar"/>
    <x v="963"/>
    <s v="Suministro cables de cobre grupo 3"/>
    <x v="5"/>
    <x v="5"/>
    <x v="1"/>
    <x v="2"/>
    <x v="17"/>
    <x v="484"/>
    <n v="60104912"/>
    <s v="Alambres o cables elÃ©ctricos"/>
    <x v="0"/>
    <x v="0"/>
    <x v="0"/>
    <x v="0"/>
    <x v="0"/>
    <x v="0"/>
    <x v="67"/>
    <s v="CHEC | Proceso | DI | Macroproceso distribuciÃ³n"/>
    <s v="785.213.013,00000"/>
    <x v="0"/>
    <x v="0"/>
    <x v="6"/>
    <x v="3"/>
    <x v="0"/>
    <s v="WS877383156"/>
    <s v="CW170931"/>
    <s v="CW170931"/>
    <x v="1"/>
    <s v="JOSE NARCES OROZCO GALEANO"/>
    <x v="0"/>
    <n v="0"/>
    <x v="1"/>
    <d v="2022-01-12T00:00:00"/>
    <d v="2021-09-09T00:00:00"/>
    <d v="2021-09-30T00:00:00"/>
    <d v="2021-10-07T00:00:00"/>
    <n v="-173"/>
    <x v="0"/>
    <s v="JOSE NARCES OROZCO GALEANO"/>
    <s v="CW170931"/>
    <x v="1"/>
    <s v="24/2/2022"/>
    <x v="4"/>
    <x v="8"/>
    <x v="6"/>
    <x v="0"/>
    <s v="CRW161182"/>
  </r>
  <r>
    <x v="0"/>
    <x v="1121"/>
    <x v="0"/>
    <d v="2021-12-22T00:00:00"/>
    <x v="0"/>
    <m/>
    <x v="0"/>
    <s v="Sin clasificar"/>
    <x v="0"/>
    <s v="Sin clasificar"/>
    <x v="0"/>
    <s v="Sin clasificar"/>
    <x v="0"/>
    <s v="Sin clasificar"/>
    <x v="964"/>
    <s v="ADQUISICION DE EQUIPOS DE MEDIDA PARA SUBESTACIONES"/>
    <x v="0"/>
    <x v="0"/>
    <x v="0"/>
    <x v="0"/>
    <x v="3"/>
    <x v="485"/>
    <n v="811416"/>
    <s v="Manejo de cadena de suministros"/>
    <x v="4"/>
    <x v="4"/>
    <x v="4"/>
    <x v="4"/>
    <x v="0"/>
    <x v="0"/>
    <x v="53"/>
    <s v="CHEC | Proyecto | PT-DI-08-21-021 | AdquisiciÃ³n equipos de medidas CTS-PTS- cumplimiento Res 0222 115kv"/>
    <s v="127.719.975,00000"/>
    <x v="0"/>
    <x v="4"/>
    <x v="10"/>
    <x v="0"/>
    <x v="0"/>
    <s v=""/>
    <s v=""/>
    <s v=""/>
    <x v="0"/>
    <s v="JHON ANSELMO DEVIA HORTA"/>
    <x v="0"/>
    <n v="309"/>
    <x v="0"/>
    <d v="2023-02-01T00:00:00"/>
    <d v="2022-09-29T00:00:00"/>
    <d v="2022-10-20T00:00:00"/>
    <d v="2022-10-27T00:00:00"/>
    <n v="212"/>
    <x v="1"/>
    <s v="JHON ANSELMO DEVIA HORTA"/>
    <s v=""/>
    <x v="0"/>
    <s v=""/>
    <x v="0"/>
    <x v="0"/>
    <x v="1"/>
    <x v="4"/>
    <s v="CRW163030"/>
  </r>
  <r>
    <x v="0"/>
    <x v="1122"/>
    <x v="0"/>
    <d v="2021-12-22T00:00:00"/>
    <x v="0"/>
    <m/>
    <x v="0"/>
    <s v="Sin clasificar"/>
    <x v="0"/>
    <s v="Sin clasificar"/>
    <x v="0"/>
    <s v="Sin clasificar"/>
    <x v="0"/>
    <s v="Sin clasificar"/>
    <x v="965"/>
    <s v="ReposiciÃ³n del sistema de control, proteccion"/>
    <x v="0"/>
    <x v="0"/>
    <x v="0"/>
    <x v="1"/>
    <x v="0"/>
    <x v="244"/>
    <n v="811416"/>
    <s v="Manejo de cadena de suministros"/>
    <x v="4"/>
    <x v="4"/>
    <x v="4"/>
    <x v="4"/>
    <x v="0"/>
    <x v="0"/>
    <x v="14"/>
    <s v="CHEC | Proyecto | PT-GE-01-02-120 | Mejoramiento de tuberÃ­as Insula â€“ interventorÃ­a"/>
    <s v="4.096.513.978,00000"/>
    <x v="0"/>
    <x v="0"/>
    <x v="10"/>
    <x v="0"/>
    <x v="0"/>
    <s v=""/>
    <s v=""/>
    <s v=""/>
    <x v="0"/>
    <s v="JUAN PABLO ARIAS GOMEZ"/>
    <x v="0"/>
    <n v="-56"/>
    <x v="1"/>
    <d v="2022-02-01T00:00:00"/>
    <d v="2021-09-29T00:00:00"/>
    <d v="2021-10-20T00:00:00"/>
    <d v="2021-10-27T00:00:00"/>
    <n v="-153"/>
    <x v="0"/>
    <s v="JUAN PABLO ARIAS GOMEZ"/>
    <s v=""/>
    <x v="0"/>
    <s v=""/>
    <x v="0"/>
    <x v="0"/>
    <x v="2"/>
    <x v="0"/>
    <s v="CRW163052"/>
  </r>
  <r>
    <x v="0"/>
    <x v="1123"/>
    <x v="0"/>
    <d v="2021-12-22T00:00:00"/>
    <x v="1"/>
    <s v="CW129325"/>
    <x v="0"/>
    <s v="Sin clasificar"/>
    <x v="0"/>
    <s v="Sin clasificar"/>
    <x v="0"/>
    <s v="Sin clasificar"/>
    <x v="0"/>
    <s v="Sin clasificar"/>
    <x v="966"/>
    <s v="Suminsitro de dotaciÃ³n tecnica para los trabajadores de la Chec (3 entregas programadas en el aÃ±o abril, agosto y noviembre mÃ¡s Stock cada vez que se requiera)"/>
    <x v="1"/>
    <x v="1"/>
    <x v="0"/>
    <x v="2"/>
    <x v="3"/>
    <x v="363"/>
    <n v="811416"/>
    <s v="Manejo de cadena de suministros"/>
    <x v="3"/>
    <x v="3"/>
    <x v="3"/>
    <x v="3"/>
    <x v="0"/>
    <x v="0"/>
    <x v="42"/>
    <s v="CHEC | Proceso | GH | Macroproceso gestion humana"/>
    <s v="74.630.014,00000"/>
    <x v="0"/>
    <x v="0"/>
    <x v="3"/>
    <x v="0"/>
    <x v="1"/>
    <s v=""/>
    <s v=""/>
    <n v="1"/>
    <x v="0"/>
    <s v="DIANA ANDREA GIRALDO PALACIO"/>
    <x v="0"/>
    <n v="-12"/>
    <x v="1"/>
    <d v="2022-03-17T00:00:00"/>
    <d v="2022-01-14T00:00:00"/>
    <d v="2022-02-13T00:00:00"/>
    <d v="2022-02-20T00:00:00"/>
    <n v="-37"/>
    <x v="0"/>
    <s v="DIANA ANDREA GIRALDO PALACIO"/>
    <n v="1"/>
    <x v="0"/>
    <e v="#N/A"/>
    <x v="0"/>
    <x v="0"/>
    <x v="3"/>
    <x v="0"/>
    <s v="CRW163112"/>
  </r>
  <r>
    <x v="0"/>
    <x v="1124"/>
    <x v="0"/>
    <d v="2021-12-22T00:00:00"/>
    <x v="1"/>
    <s v="CW125864"/>
    <x v="0"/>
    <s v="Sin clasificar"/>
    <x v="0"/>
    <s v="Sin clasificar"/>
    <x v="0"/>
    <s v="Sin clasificar"/>
    <x v="0"/>
    <s v="Sin clasificar"/>
    <x v="192"/>
    <s v="Suministro de licencias, soporte, actualizaciÃ³n, mantenimiento de los productos Qlik y servicios incluidos en los programas de licenciamiento de Qlik"/>
    <x v="0"/>
    <x v="0"/>
    <x v="1"/>
    <x v="1"/>
    <x v="3"/>
    <x v="403"/>
    <n v="811416"/>
    <s v="Manejo de cadena de suministros"/>
    <x v="3"/>
    <x v="3"/>
    <x v="3"/>
    <x v="3"/>
    <x v="0"/>
    <x v="0"/>
    <x v="4"/>
    <s v="CHEC | Proceso | TI | Macroproceso tecnologÃ­a de informaciÃ³n"/>
    <s v="101.709.738,00000"/>
    <x v="0"/>
    <x v="0"/>
    <x v="10"/>
    <x v="0"/>
    <x v="0"/>
    <s v=""/>
    <s v=""/>
    <s v=""/>
    <x v="0"/>
    <s v="ANDERSON DELGADO VALENCIA"/>
    <x v="0"/>
    <n v="-53"/>
    <x v="1"/>
    <d v="2022-02-04T00:00:00"/>
    <d v="2021-12-04T00:00:00"/>
    <d v="2022-01-03T00:00:00"/>
    <d v="2022-01-10T00:00:00"/>
    <n v="-78"/>
    <x v="0"/>
    <s v="ANDERSON DELGADO VALENCIA"/>
    <s v=""/>
    <x v="0"/>
    <s v=""/>
    <x v="0"/>
    <x v="0"/>
    <x v="2"/>
    <x v="0"/>
    <s v="CRW163066"/>
  </r>
  <r>
    <x v="0"/>
    <x v="1125"/>
    <x v="0"/>
    <d v="2021-12-22T00:00:00"/>
    <x v="1"/>
    <s v="CW88633"/>
    <x v="0"/>
    <s v="Sin clasificar"/>
    <x v="0"/>
    <s v="Sin clasificar"/>
    <x v="0"/>
    <s v="Sin clasificar"/>
    <x v="0"/>
    <s v="Sin clasificar"/>
    <x v="967"/>
    <s v="Suminsitro de dotaciÃ³n ignifuga para los trabajadores de la Chec"/>
    <x v="5"/>
    <x v="5"/>
    <x v="0"/>
    <x v="2"/>
    <x v="3"/>
    <x v="486"/>
    <n v="811416"/>
    <s v="Manejo de cadena de suministros"/>
    <x v="3"/>
    <x v="3"/>
    <x v="3"/>
    <x v="3"/>
    <x v="0"/>
    <x v="0"/>
    <x v="42"/>
    <s v="CHEC | Proceso | GH | Macroproceso gestion humana"/>
    <s v="278.636.922,00000"/>
    <x v="0"/>
    <x v="0"/>
    <x v="3"/>
    <x v="0"/>
    <x v="1"/>
    <s v=""/>
    <s v=""/>
    <n v="1"/>
    <x v="1"/>
    <s v="DIANA ANDREA GIRALDO PALACIO"/>
    <x v="0"/>
    <n v="0"/>
    <x v="1"/>
    <d v="2022-03-14T00:00:00"/>
    <d v="2022-01-11T00:00:00"/>
    <d v="2022-02-10T00:00:00"/>
    <d v="2022-02-17T00:00:00"/>
    <n v="-40"/>
    <x v="0"/>
    <s v="DIANA ANDREA GIRALDO PALACIO"/>
    <n v="1"/>
    <x v="0"/>
    <e v="#N/A"/>
    <x v="0"/>
    <x v="0"/>
    <x v="6"/>
    <x v="0"/>
    <s v="CRW163110"/>
  </r>
  <r>
    <x v="0"/>
    <x v="1126"/>
    <x v="0"/>
    <d v="2021-12-22T00:00:00"/>
    <x v="1"/>
    <s v="CW124969"/>
    <x v="0"/>
    <s v="Sin clasificar"/>
    <x v="0"/>
    <s v="Sin clasificar"/>
    <x v="0"/>
    <s v="Sin clasificar"/>
    <x v="0"/>
    <s v="Sin clasificar"/>
    <x v="968"/>
    <s v="Suministro de calzado de seguridad dielÃ©ctrico"/>
    <x v="0"/>
    <x v="0"/>
    <x v="0"/>
    <x v="1"/>
    <x v="3"/>
    <x v="403"/>
    <n v="811416"/>
    <s v="Manejo de cadena de suministros"/>
    <x v="3"/>
    <x v="3"/>
    <x v="3"/>
    <x v="3"/>
    <x v="0"/>
    <x v="0"/>
    <x v="42"/>
    <s v="CHEC | Proceso | GH | Macroproceso gestion humana"/>
    <s v="186.238.978,00000"/>
    <x v="0"/>
    <x v="0"/>
    <x v="10"/>
    <x v="0"/>
    <x v="0"/>
    <s v=""/>
    <s v=""/>
    <s v=""/>
    <x v="0"/>
    <s v="DIANA ANDREA GIRALDO PALACIO"/>
    <x v="0"/>
    <n v="-53"/>
    <x v="1"/>
    <d v="2022-02-04T00:00:00"/>
    <d v="2021-12-04T00:00:00"/>
    <d v="2022-01-03T00:00:00"/>
    <d v="2022-01-10T00:00:00"/>
    <n v="-78"/>
    <x v="0"/>
    <s v="DIANA ANDREA GIRALDO PALACIO"/>
    <s v=""/>
    <x v="0"/>
    <s v=""/>
    <x v="0"/>
    <x v="0"/>
    <x v="2"/>
    <x v="0"/>
    <s v="CRW163064"/>
  </r>
  <r>
    <x v="0"/>
    <x v="1127"/>
    <x v="0"/>
    <d v="2021-12-22T00:00:00"/>
    <x v="0"/>
    <m/>
    <x v="0"/>
    <s v="Sin clasificar"/>
    <x v="0"/>
    <s v="Sin clasificar"/>
    <x v="0"/>
    <s v="Sin clasificar"/>
    <x v="0"/>
    <s v="Sin clasificar"/>
    <x v="969"/>
    <s v="ADQUISICION DE EQUIPOS DE POTENCIA"/>
    <x v="0"/>
    <x v="0"/>
    <x v="0"/>
    <x v="1"/>
    <x v="3"/>
    <x v="260"/>
    <n v="811416"/>
    <s v="Manejo de cadena de suministros"/>
    <x v="4"/>
    <x v="4"/>
    <x v="4"/>
    <x v="4"/>
    <x v="0"/>
    <x v="0"/>
    <x v="1"/>
    <s v="CHEC | Proyecto | PT-DI-07-06-003 | ActualizaciÃ³n sistema de distribuciÃ³n (Reconectadores) (HW)"/>
    <s v="139.518.275,00000"/>
    <x v="0"/>
    <x v="0"/>
    <x v="3"/>
    <x v="0"/>
    <x v="0"/>
    <s v=""/>
    <s v=""/>
    <s v=""/>
    <x v="0"/>
    <s v="DANIELA RAMIREZ GIRALDO"/>
    <x v="0"/>
    <n v="-28"/>
    <x v="1"/>
    <d v="2022-03-01T00:00:00"/>
    <d v="2021-10-27T00:00:00"/>
    <d v="2021-11-17T00:00:00"/>
    <d v="2021-11-24T00:00:00"/>
    <n v="-125"/>
    <x v="0"/>
    <s v="DANIELA RAMIREZ GIRALDO"/>
    <s v=""/>
    <x v="0"/>
    <s v=""/>
    <x v="0"/>
    <x v="0"/>
    <x v="2"/>
    <x v="0"/>
    <s v="CRW163080"/>
  </r>
  <r>
    <x v="0"/>
    <x v="1128"/>
    <x v="0"/>
    <d v="2021-12-22T00:00:00"/>
    <x v="1"/>
    <s v="CW106378"/>
    <x v="0"/>
    <s v="Sin clasificar"/>
    <x v="0"/>
    <s v="Sin clasificar"/>
    <x v="0"/>
    <s v="Sin clasificar"/>
    <x v="0"/>
    <s v="Sin clasificar"/>
    <x v="921"/>
    <s v="Suministro de combustible parque automotor"/>
    <x v="1"/>
    <x v="1"/>
    <x v="1"/>
    <x v="2"/>
    <x v="5"/>
    <x v="487"/>
    <n v="811416"/>
    <s v="Manejo de cadena de suministros"/>
    <x v="5"/>
    <x v="5"/>
    <x v="5"/>
    <x v="5"/>
    <x v="0"/>
    <x v="0"/>
    <x v="75"/>
    <s v="CHEC | Proceso | SC | Macroproceso prestaciÃ³n de servicios administrativos"/>
    <s v="581.071.680,00000"/>
    <x v="0"/>
    <x v="0"/>
    <x v="3"/>
    <x v="0"/>
    <x v="1"/>
    <s v=""/>
    <s v=""/>
    <n v="1"/>
    <x v="0"/>
    <s v="EDGAR ALONSO ORREGO QUINTERO"/>
    <x v="0"/>
    <n v="-21"/>
    <x v="1"/>
    <d v="2022-03-08T00:00:00"/>
    <d v="2022-01-05T00:00:00"/>
    <d v="2022-02-04T00:00:00"/>
    <d v="2022-02-11T00:00:00"/>
    <n v="-46"/>
    <x v="0"/>
    <s v="EDGAR ALONSO ORREGO QUINTERO"/>
    <n v="1"/>
    <x v="0"/>
    <e v="#N/A"/>
    <x v="0"/>
    <x v="0"/>
    <x v="3"/>
    <x v="0"/>
    <s v="CRW163102"/>
  </r>
  <r>
    <x v="0"/>
    <x v="1129"/>
    <x v="0"/>
    <d v="2020-03-19T00:00:00"/>
    <x v="0"/>
    <m/>
    <x v="0"/>
    <s v="Sin clasificar"/>
    <x v="0"/>
    <s v="Sin clasificar"/>
    <x v="0"/>
    <s v="Sin clasificar"/>
    <x v="0"/>
    <s v="Sin clasificar"/>
    <x v="897"/>
    <s v="La CHEC estÃ¡ interesada en contratar el suministro de sellos plÃ¡sticos de seguridad con inserto rotativo tipo mariposa, que cumplan las caracterÃ­sticas tÃ©cnicas solicitadas._x000a_ _x000a_El suministro es en cantidades estimadas, las cuales no establecen una obligaciÃ³n contractual de compra mÃ­nima."/>
    <x v="3"/>
    <x v="3"/>
    <x v="0"/>
    <x v="2"/>
    <x v="0"/>
    <x v="176"/>
    <n v="24141504"/>
    <s v="Sellos de seguridad a prueba de manipulaciÃ³n"/>
    <x v="4"/>
    <x v="4"/>
    <x v="4"/>
    <x v="4"/>
    <x v="0"/>
    <x v="0"/>
    <x v="81"/>
    <s v="CHEC | Proceso | DI | Macroproceso distribuciÃ³n"/>
    <s v="84.854.000,00000"/>
    <x v="0"/>
    <x v="1"/>
    <x v="1"/>
    <x v="1"/>
    <x v="0"/>
    <s v="WS418553040"/>
    <s v="CW99120"/>
    <s v="CW99120"/>
    <x v="0"/>
    <s v="MAURICIO CASTILLO GUZMAN"/>
    <x v="0"/>
    <n v="0"/>
    <x v="1"/>
    <d v="2020-06-15T00:00:00"/>
    <d v="2020-02-11T00:00:00"/>
    <d v="2020-03-03T00:00:00"/>
    <d v="2020-03-10T00:00:00"/>
    <n v="-749"/>
    <x v="0"/>
    <s v="MAURICIO CASTILLO GUZMAN"/>
    <s v="CW99120"/>
    <x v="1"/>
    <s v="30/6/2020"/>
    <x v="2"/>
    <x v="9"/>
    <x v="1"/>
    <x v="1"/>
    <s v="CRW90514"/>
  </r>
  <r>
    <x v="0"/>
    <x v="1130"/>
    <x v="0"/>
    <d v="2022-01-05T00:00:00"/>
    <x v="0"/>
    <m/>
    <x v="0"/>
    <s v="Sin clasificar"/>
    <x v="0"/>
    <s v="Sin clasificar"/>
    <x v="0"/>
    <s v="Sin clasificar"/>
    <x v="0"/>
    <s v="Sin clasificar"/>
    <x v="970"/>
    <s v="SUMINISTRO RECONECTADORES"/>
    <x v="0"/>
    <x v="0"/>
    <x v="0"/>
    <x v="1"/>
    <x v="3"/>
    <x v="488"/>
    <n v="811416"/>
    <s v="Manejo de cadena de suministros"/>
    <x v="0"/>
    <x v="0"/>
    <x v="0"/>
    <x v="0"/>
    <x v="0"/>
    <x v="0"/>
    <x v="14"/>
    <s v="CHEC | Proyecto | PEI0732TYDCE | ReubicaciÃ³n, modernizaciÃ³n y reposiciÃ³n de la SubestaciÃ³n El Dorado 33/13.2 KV"/>
    <s v="609.553.000,00000"/>
    <x v="0"/>
    <x v="0"/>
    <x v="0"/>
    <x v="0"/>
    <x v="0"/>
    <s v=""/>
    <s v=""/>
    <s v=""/>
    <x v="0"/>
    <s v=" "/>
    <x v="0"/>
    <n v="26"/>
    <x v="0"/>
    <d v="2022-04-24T00:00:00"/>
    <d v="2021-12-20T00:00:00"/>
    <d v="2022-01-10T00:00:00"/>
    <d v="2022-01-17T00:00:00"/>
    <n v="-71"/>
    <x v="0"/>
    <s v=" "/>
    <s v=""/>
    <x v="0"/>
    <s v=""/>
    <x v="0"/>
    <x v="0"/>
    <x v="2"/>
    <x v="0"/>
    <s v="CRW165181"/>
  </r>
  <r>
    <x v="0"/>
    <x v="1131"/>
    <x v="0"/>
    <d v="2022-01-05T00:00:00"/>
    <x v="0"/>
    <m/>
    <x v="0"/>
    <s v="Sin clasificar"/>
    <x v="0"/>
    <s v="Sin clasificar"/>
    <x v="0"/>
    <s v="Sin clasificar"/>
    <x v="0"/>
    <s v="Sin clasificar"/>
    <x v="971"/>
    <s v="Suministro e instalaciÃ³n de estaciones hidrometeorolÃ³gicas"/>
    <x v="0"/>
    <x v="0"/>
    <x v="0"/>
    <x v="1"/>
    <x v="30"/>
    <x v="377"/>
    <n v="811416"/>
    <s v="Manejo de cadena de suministros"/>
    <x v="2"/>
    <x v="2"/>
    <x v="2"/>
    <x v="2"/>
    <x v="0"/>
    <x v="0"/>
    <x v="47"/>
    <s v="CHEC | Proyecto | PT-GA-04-13-002 | 7400 - Suministro e instalaciÃ³n de estaciones hidrometeorolÃ³gicas"/>
    <s v="104.100.000,00000"/>
    <x v="0"/>
    <x v="0"/>
    <x v="0"/>
    <x v="0"/>
    <x v="0"/>
    <s v=""/>
    <s v=""/>
    <s v=""/>
    <x v="0"/>
    <s v="NATALIA SUSANA AVILES RODRIGUEZ"/>
    <x v="0"/>
    <n v="3"/>
    <x v="0"/>
    <d v="2022-04-01T00:00:00"/>
    <d v="2021-11-27T00:00:00"/>
    <d v="2021-12-18T00:00:00"/>
    <d v="2021-12-25T00:00:00"/>
    <n v="-94"/>
    <x v="0"/>
    <s v="NATALIA SUSANA AVILES RODRIGUEZ"/>
    <s v=""/>
    <x v="0"/>
    <s v=""/>
    <x v="0"/>
    <x v="0"/>
    <x v="2"/>
    <x v="0"/>
    <s v="CRW165092"/>
  </r>
  <r>
    <x v="0"/>
    <x v="1132"/>
    <x v="0"/>
    <d v="2022-01-05T00:00:00"/>
    <x v="0"/>
    <m/>
    <x v="0"/>
    <s v="Sin clasificar"/>
    <x v="0"/>
    <s v="Sin clasificar"/>
    <x v="0"/>
    <s v="Sin clasificar"/>
    <x v="0"/>
    <s v="Sin clasificar"/>
    <x v="972"/>
    <s v="ActualizaciÃ³n del hardware de los reguladores de las centrales Esmeralda y San Francisco"/>
    <x v="16"/>
    <x v="17"/>
    <x v="0"/>
    <x v="0"/>
    <x v="3"/>
    <x v="422"/>
    <n v="811416"/>
    <s v="Manejo de cadena de suministros"/>
    <x v="2"/>
    <x v="2"/>
    <x v="2"/>
    <x v="2"/>
    <x v="0"/>
    <x v="0"/>
    <x v="47"/>
    <s v="CHEC | Proceso | GE | Macroproceso generaciÃ³n"/>
    <s v="1.557.986.049,00000"/>
    <x v="0"/>
    <x v="0"/>
    <x v="1"/>
    <x v="0"/>
    <x v="0"/>
    <s v=""/>
    <s v=""/>
    <s v=""/>
    <x v="0"/>
    <s v="JUAN PABLO ARIAS GOMEZ"/>
    <x v="0"/>
    <n v="64"/>
    <x v="0"/>
    <d v="2022-06-01T00:00:00"/>
    <d v="2022-01-27T00:00:00"/>
    <d v="2022-02-17T00:00:00"/>
    <d v="2022-02-24T00:00:00"/>
    <n v="-33"/>
    <x v="0"/>
    <s v="JUAN PABLO ARIAS GOMEZ"/>
    <s v=""/>
    <x v="0"/>
    <s v=""/>
    <x v="0"/>
    <x v="0"/>
    <x v="7"/>
    <x v="0"/>
    <s v="CRW165315"/>
  </r>
  <r>
    <x v="0"/>
    <x v="1133"/>
    <x v="0"/>
    <d v="2022-01-05T00:00:00"/>
    <x v="0"/>
    <m/>
    <x v="0"/>
    <s v="Sin clasificar"/>
    <x v="0"/>
    <s v="Sin clasificar"/>
    <x v="0"/>
    <s v="Sin clasificar"/>
    <x v="0"/>
    <s v="Sin clasificar"/>
    <x v="498"/>
    <s v="Se realizara la automatizaciÃ³n de las compuertas de las centrales menores, buscando asÃ­ mitigar riesgos generados por su operaciÃ³n manual."/>
    <x v="0"/>
    <x v="0"/>
    <x v="0"/>
    <x v="1"/>
    <x v="30"/>
    <x v="399"/>
    <n v="811416"/>
    <s v="Manejo de cadena de suministros"/>
    <x v="2"/>
    <x v="2"/>
    <x v="2"/>
    <x v="2"/>
    <x v="0"/>
    <x v="0"/>
    <x v="47"/>
    <s v="CHEC | Proceso | GE | Macroproceso generaciÃ³n"/>
    <s v="140.535.000,00000"/>
    <x v="0"/>
    <x v="0"/>
    <x v="1"/>
    <x v="0"/>
    <x v="0"/>
    <s v=""/>
    <s v=""/>
    <s v=""/>
    <x v="0"/>
    <s v="ANDRES GAVIRIA OCAMPO"/>
    <x v="0"/>
    <n v="67"/>
    <x v="0"/>
    <d v="2022-06-04T00:00:00"/>
    <d v="2022-01-30T00:00:00"/>
    <d v="2022-02-20T00:00:00"/>
    <d v="2022-02-27T00:00:00"/>
    <n v="-30"/>
    <x v="0"/>
    <s v="ANDRES GAVIRIA OCAMPO"/>
    <s v=""/>
    <x v="0"/>
    <s v=""/>
    <x v="0"/>
    <x v="0"/>
    <x v="2"/>
    <x v="0"/>
    <s v="CRW165367"/>
  </r>
  <r>
    <x v="0"/>
    <x v="1134"/>
    <x v="0"/>
    <d v="2022-01-05T00:00:00"/>
    <x v="0"/>
    <m/>
    <x v="0"/>
    <s v="Sin clasificar"/>
    <x v="0"/>
    <s v="Sin clasificar"/>
    <x v="0"/>
    <s v="Sin clasificar"/>
    <x v="0"/>
    <s v="Sin clasificar"/>
    <x v="973"/>
    <s v="Reponer polipasto por perdida de confiabilidad y cumplimiento de vida Ãºtil"/>
    <x v="0"/>
    <x v="0"/>
    <x v="0"/>
    <x v="0"/>
    <x v="13"/>
    <x v="422"/>
    <n v="811416"/>
    <s v="Manejo de cadena de suministros"/>
    <x v="2"/>
    <x v="2"/>
    <x v="2"/>
    <x v="2"/>
    <x v="0"/>
    <x v="0"/>
    <x v="47"/>
    <s v="CHEC | Proceso | DI | Macroproceso distribuciÃ³n"/>
    <s v="92.894.674,00000"/>
    <x v="0"/>
    <x v="0"/>
    <x v="1"/>
    <x v="0"/>
    <x v="0"/>
    <s v=""/>
    <s v=""/>
    <s v=""/>
    <x v="0"/>
    <s v="MARIO ALONSO JARAMILLO ROMERO"/>
    <x v="0"/>
    <n v="64"/>
    <x v="0"/>
    <d v="2022-06-01T00:00:00"/>
    <d v="2022-01-27T00:00:00"/>
    <d v="2022-02-17T00:00:00"/>
    <d v="2022-02-24T00:00:00"/>
    <n v="-33"/>
    <x v="0"/>
    <s v="MARIO ALONSO JARAMILLO ROMERO"/>
    <s v=""/>
    <x v="0"/>
    <s v=""/>
    <x v="0"/>
    <x v="0"/>
    <x v="10"/>
    <x v="0"/>
    <s v="CRW165319"/>
  </r>
  <r>
    <x v="0"/>
    <x v="1135"/>
    <x v="0"/>
    <d v="2022-01-05T00:00:00"/>
    <x v="0"/>
    <m/>
    <x v="0"/>
    <s v="Sin clasificar"/>
    <x v="0"/>
    <s v="Sin clasificar"/>
    <x v="0"/>
    <s v="Sin clasificar"/>
    <x v="0"/>
    <s v="Sin clasificar"/>
    <x v="974"/>
    <s v="ReposiciÃ³n del transformador de potencia de la central Municipal por cumplimiento de vida Ãºtil. Es del aÃ±o 1935."/>
    <x v="0"/>
    <x v="0"/>
    <x v="0"/>
    <x v="0"/>
    <x v="7"/>
    <x v="422"/>
    <n v="811416"/>
    <s v="Manejo de cadena de suministros"/>
    <x v="2"/>
    <x v="2"/>
    <x v="2"/>
    <x v="2"/>
    <x v="0"/>
    <x v="0"/>
    <x v="47"/>
    <s v="CHEC | Proyecto | PT-GE-01-02-101 | ReposiciÃ³n transformador de potencia Esmeralda"/>
    <s v="166.560.000,00000"/>
    <x v="0"/>
    <x v="0"/>
    <x v="1"/>
    <x v="0"/>
    <x v="0"/>
    <s v=""/>
    <s v=""/>
    <s v=""/>
    <x v="0"/>
    <s v="MIGUEL LEANDRO OCAMPO LOPEZ"/>
    <x v="0"/>
    <n v="64"/>
    <x v="0"/>
    <d v="2022-06-01T00:00:00"/>
    <d v="2022-01-27T00:00:00"/>
    <d v="2022-02-17T00:00:00"/>
    <d v="2022-02-24T00:00:00"/>
    <n v="-33"/>
    <x v="0"/>
    <s v="MIGUEL LEANDRO OCAMPO LOPEZ"/>
    <s v=""/>
    <x v="0"/>
    <s v=""/>
    <x v="0"/>
    <x v="0"/>
    <x v="1"/>
    <x v="0"/>
    <s v="CRW165321"/>
  </r>
  <r>
    <x v="0"/>
    <x v="1136"/>
    <x v="0"/>
    <d v="2019-04-26T00:00:00"/>
    <x v="0"/>
    <m/>
    <x v="0"/>
    <s v="Sin clasificar"/>
    <x v="0"/>
    <s v="Sin clasificar"/>
    <x v="0"/>
    <s v="Sin clasificar"/>
    <x v="0"/>
    <s v="Sin clasificar"/>
    <x v="975"/>
    <s v="(incluir alcance)"/>
    <x v="0"/>
    <x v="0"/>
    <x v="0"/>
    <x v="1"/>
    <x v="7"/>
    <x v="57"/>
    <n v="811416"/>
    <s v="Manejo de cadena de suministros"/>
    <x v="3"/>
    <x v="3"/>
    <x v="3"/>
    <x v="3"/>
    <x v="0"/>
    <x v="2"/>
    <x v="78"/>
    <s v="CHEC | Proceso | TI | Macroproceso tecnologÃ­a de informaciÃ³n"/>
    <s v="59.132.733,00000"/>
    <x v="0"/>
    <x v="2"/>
    <x v="8"/>
    <x v="0"/>
    <x v="0"/>
    <s v=""/>
    <s v=""/>
    <s v=""/>
    <x v="0"/>
    <s v="LINA MARIA GUTIERREZ GARCIA"/>
    <x v="0"/>
    <n v="-939"/>
    <x v="1"/>
    <d v="2019-09-02T00:00:00"/>
    <d v="2019-04-30T00:00:00"/>
    <d v="2019-05-21T00:00:00"/>
    <d v="2019-05-28T00:00:00"/>
    <n v="-1036"/>
    <x v="0"/>
    <s v="LINA MARIA GUTIERREZ GARCIA"/>
    <s v=""/>
    <x v="0"/>
    <s v=""/>
    <x v="0"/>
    <x v="0"/>
    <x v="2"/>
    <x v="2"/>
    <s v="CRW54579"/>
  </r>
  <r>
    <x v="0"/>
    <x v="1137"/>
    <x v="0"/>
    <d v="2019-04-26T00:00:00"/>
    <x v="0"/>
    <m/>
    <x v="0"/>
    <s v="Sin clasificar"/>
    <x v="0"/>
    <s v="Sin clasificar"/>
    <x v="0"/>
    <s v="Sin clasificar"/>
    <x v="0"/>
    <s v="Sin clasificar"/>
    <x v="976"/>
    <s v="El desarrollo del objeto de esta contrataciÃ³n implicarÃ¡ la adquisiciÃ³n de una camioneta tipo Pick Up, doble cabina, con platÃ³n, capacete techo alto, porta escalera para 2 escaleras y tracciÃ³n en las cuatro ruedas (4x4), incluyendo la licencia ante el organismo de trÃ¡nsito y transporte de la ciudad de Manizales y SOAT. El vehÃ­culo deberÃ¡ ser matriculado como tipo de servicio oficial._x000a_ El contratista deberÃ¡ realizar la gestiÃ³n para la instalaciÃ³n del capacete techo alto y el porta escalera, cumpliendo con las disposiciones legales sobre la homologaciÃ³n de vehÃ­culos, la cual es regida por el Ministerio de Transporte. _x000a_ La garantÃ­a mÃ­nima ofrecida serÃ¡ de 3 aÃ±os o 100.000 kilÃ³metros, lo que ocurra primero. CorrerÃ¡ por cuenta del Contratista, el cambio de aceite, cambio de filtros de aceite, combustible, aire y mano de obra por el periodo de la garantÃ­a._x000a_ _x000a_Adicionalmente el contratista deberÃ¡ entregar los accesorios mÃ­nimos contenidos en el anexo tÃ©cnico y las especificaciones allÃ­ contenid"/>
    <x v="5"/>
    <x v="5"/>
    <x v="0"/>
    <x v="2"/>
    <x v="7"/>
    <x v="95"/>
    <n v="811416"/>
    <s v="Manejo de cadena de suministros"/>
    <x v="5"/>
    <x v="5"/>
    <x v="5"/>
    <x v="5"/>
    <x v="0"/>
    <x v="2"/>
    <x v="20"/>
    <s v="CHEC | Proceso | AB | Macroproceso abastecimiento de bienes y servicios"/>
    <s v="108.067.227,00000"/>
    <x v="0"/>
    <x v="2"/>
    <x v="11"/>
    <x v="2"/>
    <x v="0"/>
    <s v="WS272345970"/>
    <s v=""/>
    <s v=""/>
    <x v="2"/>
    <s v="JUAN MANUEL SANZ CASTANO"/>
    <x v="0"/>
    <n v="-942"/>
    <x v="1"/>
    <d v="2019-08-30T00:00:00"/>
    <d v="2019-04-27T00:00:00"/>
    <d v="2019-05-18T00:00:00"/>
    <d v="2019-05-25T00:00:00"/>
    <n v="-1039"/>
    <x v="0"/>
    <s v="JUAN MANUEL SANZ CASTANO"/>
    <s v=""/>
    <x v="0"/>
    <s v=""/>
    <x v="0"/>
    <x v="0"/>
    <x v="0"/>
    <x v="2"/>
    <s v="CRW54666"/>
  </r>
  <r>
    <x v="0"/>
    <x v="1138"/>
    <x v="0"/>
    <d v="2019-04-26T00:00:00"/>
    <x v="0"/>
    <m/>
    <x v="0"/>
    <s v="Sin clasificar"/>
    <x v="0"/>
    <s v="Sin clasificar"/>
    <x v="0"/>
    <s v="Sin clasificar"/>
    <x v="0"/>
    <s v="Sin clasificar"/>
    <x v="324"/>
    <s v="(incluir alcance)"/>
    <x v="0"/>
    <x v="0"/>
    <x v="0"/>
    <x v="1"/>
    <x v="7"/>
    <x v="46"/>
    <n v="811416"/>
    <s v="Manejo de cadena de suministros"/>
    <x v="3"/>
    <x v="3"/>
    <x v="3"/>
    <x v="3"/>
    <x v="0"/>
    <x v="2"/>
    <x v="4"/>
    <s v="CHEC | Proceso | TI | Macroproceso tecnologÃ­a de informaciÃ³n"/>
    <s v="120.076.101,00000"/>
    <x v="0"/>
    <x v="1"/>
    <x v="3"/>
    <x v="0"/>
    <x v="0"/>
    <s v=""/>
    <s v=""/>
    <s v=""/>
    <x v="0"/>
    <s v=" "/>
    <x v="0"/>
    <n v="-758"/>
    <x v="1"/>
    <d v="2020-03-01T00:00:00"/>
    <d v="2019-10-28T00:00:00"/>
    <d v="2019-11-18T00:00:00"/>
    <d v="2019-11-25T00:00:00"/>
    <n v="-855"/>
    <x v="0"/>
    <s v=" "/>
    <s v=""/>
    <x v="0"/>
    <s v=""/>
    <x v="0"/>
    <x v="0"/>
    <x v="2"/>
    <x v="1"/>
    <s v="CRW54507"/>
  </r>
  <r>
    <x v="0"/>
    <x v="1139"/>
    <x v="0"/>
    <d v="2019-04-26T00:00:00"/>
    <x v="0"/>
    <m/>
    <x v="0"/>
    <s v="Sin clasificar"/>
    <x v="0"/>
    <s v="Sin clasificar"/>
    <x v="0"/>
    <s v="Sin clasificar"/>
    <x v="0"/>
    <s v="Sin clasificar"/>
    <x v="977"/>
    <s v="(incluir alcance)"/>
    <x v="0"/>
    <x v="0"/>
    <x v="0"/>
    <x v="1"/>
    <x v="7"/>
    <x v="12"/>
    <n v="811416"/>
    <s v="Manejo de cadena de suministros"/>
    <x v="5"/>
    <x v="5"/>
    <x v="5"/>
    <x v="5"/>
    <x v="0"/>
    <x v="2"/>
    <x v="17"/>
    <s v="CHEC | Proceso | SC | Macroproceso prestaciÃ³n de servicios administrativos"/>
    <s v="13.000.000,00000"/>
    <x v="0"/>
    <x v="2"/>
    <x v="0"/>
    <x v="0"/>
    <x v="0"/>
    <s v=""/>
    <s v=""/>
    <s v=""/>
    <x v="0"/>
    <s v="JUANITA HERRERA CHAURA"/>
    <x v="0"/>
    <n v="-1067"/>
    <x v="1"/>
    <d v="2019-04-27T00:00:00"/>
    <d v="2018-12-23T00:00:00"/>
    <d v="2019-01-13T00:00:00"/>
    <d v="2019-01-20T00:00:00"/>
    <n v="-1164"/>
    <x v="0"/>
    <s v="JUANITA HERRERA CHAURA"/>
    <s v=""/>
    <x v="0"/>
    <s v=""/>
    <x v="0"/>
    <x v="0"/>
    <x v="2"/>
    <x v="2"/>
    <s v="CRW54642"/>
  </r>
  <r>
    <x v="0"/>
    <x v="1140"/>
    <x v="0"/>
    <d v="2019-04-26T00:00:00"/>
    <x v="0"/>
    <m/>
    <x v="0"/>
    <s v="Sin clasificar"/>
    <x v="0"/>
    <s v="Sin clasificar"/>
    <x v="0"/>
    <s v="Sin clasificar"/>
    <x v="0"/>
    <s v="Sin clasificar"/>
    <x v="978"/>
    <s v="(incluir alcance)"/>
    <x v="0"/>
    <x v="0"/>
    <x v="0"/>
    <x v="1"/>
    <x v="3"/>
    <x v="489"/>
    <n v="811416"/>
    <s v="Manejo de cadena de suministros"/>
    <x v="0"/>
    <x v="0"/>
    <x v="0"/>
    <x v="0"/>
    <x v="0"/>
    <x v="2"/>
    <x v="53"/>
    <s v="CHEC | Proyecto | PT-DI-08-21-001 | Adq. Trafos de potencia"/>
    <s v="173.949.580,00000"/>
    <x v="0"/>
    <x v="2"/>
    <x v="1"/>
    <x v="0"/>
    <x v="0"/>
    <s v=""/>
    <s v=""/>
    <s v=""/>
    <x v="0"/>
    <s v="LUIS FERNANDO DIAZ LOPEZ"/>
    <x v="0"/>
    <n v="-1030"/>
    <x v="1"/>
    <d v="2019-06-03T00:00:00"/>
    <d v="2019-01-29T00:00:00"/>
    <d v="2019-02-19T00:00:00"/>
    <d v="2019-02-26T00:00:00"/>
    <n v="-1127"/>
    <x v="0"/>
    <s v="LUIS FERNANDO DIAZ LOPEZ"/>
    <s v=""/>
    <x v="0"/>
    <s v=""/>
    <x v="0"/>
    <x v="0"/>
    <x v="2"/>
    <x v="2"/>
    <s v="CRW54485"/>
  </r>
  <r>
    <x v="0"/>
    <x v="1141"/>
    <x v="0"/>
    <d v="2019-04-26T00:00:00"/>
    <x v="0"/>
    <m/>
    <x v="0"/>
    <s v="Sin clasificar"/>
    <x v="0"/>
    <s v="Sin clasificar"/>
    <x v="0"/>
    <s v="Sin clasificar"/>
    <x v="0"/>
    <s v="Sin clasificar"/>
    <x v="979"/>
    <s v="(incluir alcance)"/>
    <x v="0"/>
    <x v="0"/>
    <x v="0"/>
    <x v="1"/>
    <x v="16"/>
    <x v="12"/>
    <n v="811416"/>
    <s v="Manejo de cadena de suministros"/>
    <x v="7"/>
    <x v="7"/>
    <x v="7"/>
    <x v="7"/>
    <x v="0"/>
    <x v="2"/>
    <x v="71"/>
    <s v="CHEC | Proyecto | PT-DI-04-14-001 | Perdidas"/>
    <s v="309.400.000,00000"/>
    <x v="0"/>
    <x v="2"/>
    <x v="0"/>
    <x v="0"/>
    <x v="0"/>
    <s v=""/>
    <s v=""/>
    <s v=""/>
    <x v="0"/>
    <s v="JHON MARIO URIBE RUIZ"/>
    <x v="0"/>
    <n v="-1067"/>
    <x v="1"/>
    <d v="2019-04-27T00:00:00"/>
    <d v="2018-12-23T00:00:00"/>
    <d v="2019-01-13T00:00:00"/>
    <d v="2019-01-20T00:00:00"/>
    <n v="-1164"/>
    <x v="0"/>
    <s v="JHON MARIO URIBE RUIZ"/>
    <s v=""/>
    <x v="0"/>
    <s v=""/>
    <x v="0"/>
    <x v="0"/>
    <x v="2"/>
    <x v="2"/>
    <s v="CRW54720"/>
  </r>
  <r>
    <x v="0"/>
    <x v="1142"/>
    <x v="0"/>
    <d v="2019-04-30T00:00:00"/>
    <x v="0"/>
    <m/>
    <x v="0"/>
    <s v="Sin clasificar"/>
    <x v="0"/>
    <s v="Sin clasificar"/>
    <x v="0"/>
    <s v="Sin clasificar"/>
    <x v="0"/>
    <s v="Sin clasificar"/>
    <x v="980"/>
    <s v="AdemÃ¡s del suministro, el contratista deberÃ¡ garantizar el servicio de revisiÃ³n y/o mantenimiento preventivo del vehÃ­culo y de los equipos._x000a__x000a_El vehÃ­culo deberÃ¡ ser matriculado como tipo de servicio oficial._x000a__x000a_La entrega del equipo serÃ¡ en las instalaciones de CHEC, EstaciÃ³n Uribe, Manizales, incluyendo la matricula inicial, licencia de trÃ¡nsito y SOAT, gastos que deberÃ¡n ser cubiertos por el contratista. Igualmente, el valor debe incluir las capacitaciones solicitadas._x000a__x000a_La garantÃ­a mÃ­nima ofrecida serÃ¡ de un (1) aÃ±o sin lÃ­mite de horas de operaciÃ³n. Ofertas con garantÃ­a inferior serÃ¡n rechazadas._x000a__x000a_Las caracterÃ­sticas tÃ©cnicas se detallan en las ESPECIFICACIONES TÃ‰CNICAS."/>
    <x v="1"/>
    <x v="1"/>
    <x v="0"/>
    <x v="1"/>
    <x v="9"/>
    <x v="60"/>
    <n v="25101911"/>
    <s v="CamiÃ³n con plataforma aÃ©rea de trabajo"/>
    <x v="5"/>
    <x v="5"/>
    <x v="5"/>
    <x v="5"/>
    <x v="0"/>
    <x v="2"/>
    <x v="20"/>
    <s v="CHEC | Proceso | AB | Macroproceso abastecimiento de bienes y servicios"/>
    <s v="731.415.336,00000"/>
    <x v="0"/>
    <x v="2"/>
    <x v="2"/>
    <x v="2"/>
    <x v="0"/>
    <s v="WS232562437"/>
    <s v=""/>
    <s v=""/>
    <x v="2"/>
    <s v="JUAN MANUEL SANZ CASTANO"/>
    <x v="0"/>
    <n v="-1063"/>
    <x v="1"/>
    <d v="2019-05-01T00:00:00"/>
    <d v="2018-12-27T00:00:00"/>
    <d v="2019-01-17T00:00:00"/>
    <d v="2019-01-24T00:00:00"/>
    <n v="-1160"/>
    <x v="0"/>
    <s v="JUAN MANUEL SANZ CASTANO"/>
    <s v=""/>
    <x v="0"/>
    <s v=""/>
    <x v="0"/>
    <x v="0"/>
    <x v="2"/>
    <x v="2"/>
    <s v="CRW55348"/>
  </r>
  <r>
    <x v="0"/>
    <x v="1143"/>
    <x v="0"/>
    <d v="2019-04-30T00:00:00"/>
    <x v="0"/>
    <m/>
    <x v="0"/>
    <s v="Sin clasificar"/>
    <x v="0"/>
    <s v="Sin clasificar"/>
    <x v="0"/>
    <s v="Sin clasificar"/>
    <x v="0"/>
    <s v="Sin clasificar"/>
    <x v="981"/>
    <s v="(incluir alcance)"/>
    <x v="0"/>
    <x v="0"/>
    <x v="0"/>
    <x v="1"/>
    <x v="100"/>
    <x v="60"/>
    <n v="811416"/>
    <s v="Manejo de cadena de suministros"/>
    <x v="4"/>
    <x v="4"/>
    <x v="4"/>
    <x v="4"/>
    <x v="0"/>
    <x v="2"/>
    <x v="53"/>
    <s v="CHEC | Proceso | DI | Macroproceso distribuciÃ³n"/>
    <s v="125.450.000,00000"/>
    <x v="0"/>
    <x v="2"/>
    <x v="2"/>
    <x v="0"/>
    <x v="0"/>
    <s v=""/>
    <s v=""/>
    <s v=""/>
    <x v="0"/>
    <s v="GUSTAVO ROZO RIVERA"/>
    <x v="0"/>
    <n v="-1063"/>
    <x v="1"/>
    <d v="2019-05-01T00:00:00"/>
    <d v="2018-12-27T00:00:00"/>
    <d v="2019-01-17T00:00:00"/>
    <d v="2019-01-24T00:00:00"/>
    <n v="-1160"/>
    <x v="0"/>
    <s v="GUSTAVO ROZO RIVERA"/>
    <s v=""/>
    <x v="0"/>
    <s v=""/>
    <x v="0"/>
    <x v="0"/>
    <x v="2"/>
    <x v="2"/>
    <s v="CRW55456"/>
  </r>
  <r>
    <x v="0"/>
    <x v="1144"/>
    <x v="0"/>
    <d v="2019-04-30T00:00:00"/>
    <x v="0"/>
    <m/>
    <x v="0"/>
    <s v="Sin clasificar"/>
    <x v="0"/>
    <s v="Sin clasificar"/>
    <x v="0"/>
    <s v="Sin clasificar"/>
    <x v="0"/>
    <s v="Sin clasificar"/>
    <x v="982"/>
    <s v="(incluir alcance)"/>
    <x v="0"/>
    <x v="0"/>
    <x v="0"/>
    <x v="1"/>
    <x v="48"/>
    <x v="167"/>
    <n v="811416"/>
    <s v="Manejo de cadena de suministros"/>
    <x v="0"/>
    <x v="0"/>
    <x v="0"/>
    <x v="0"/>
    <x v="0"/>
    <x v="2"/>
    <x v="43"/>
    <s v="CHEC | Proceso | DI | Macroproceso distribuciÃ³n"/>
    <s v="1.000.000.000,00000"/>
    <x v="0"/>
    <x v="1"/>
    <x v="6"/>
    <x v="0"/>
    <x v="0"/>
    <s v=""/>
    <s v=""/>
    <s v=""/>
    <x v="0"/>
    <s v="CARLOS FEDERICO VELEZ VELEZ"/>
    <x v="0"/>
    <n v="-804"/>
    <x v="1"/>
    <d v="2020-01-15T00:00:00"/>
    <d v="2019-09-12T00:00:00"/>
    <d v="2019-10-03T00:00:00"/>
    <d v="2019-10-10T00:00:00"/>
    <n v="-901"/>
    <x v="0"/>
    <s v="CARLOS FEDERICO VELEZ VELEZ"/>
    <s v=""/>
    <x v="0"/>
    <s v=""/>
    <x v="0"/>
    <x v="0"/>
    <x v="2"/>
    <x v="1"/>
    <s v="CRW55454"/>
  </r>
  <r>
    <x v="0"/>
    <x v="1145"/>
    <x v="0"/>
    <d v="2019-05-09T00:00:00"/>
    <x v="0"/>
    <m/>
    <x v="0"/>
    <s v="Sin clasificar"/>
    <x v="0"/>
    <s v="Sin clasificar"/>
    <x v="0"/>
    <s v="Sin clasificar"/>
    <x v="0"/>
    <s v="Sin clasificar"/>
    <x v="983"/>
    <s v="Elaborar el Estudio de Impacto Ambiental (EIA) para la solicitud de licencia ambiental del proyecto LÃ­nea ElÃ©ctrica 115 kV, que interconectarÃ¡ el Parque de GeneraciÃ³n de energÃ­a Solar Fotovoltaico Tepuy con la SubestaciÃ³n Purnio, requerida para la construcciÃ³n de las obras civiles, del montaje electro-mecÃ¡nico, las pruebas y puesta en servicio de la lÃ­nea en menciÃ³n. La elaboraciÃ³n del EIA se realizarÃ¡ cumpliendo con lo dispuesto en los TÃ©rminos de Referencia TdR-17 emitidos por el MADS mediante la ResoluciÃ³n 0075 de 2018 y la MetodologÃ­a General para la ElaboraciÃ³n y PresentaciÃ³n de Estudios Ambientales emitida por el MADS mediante ResoluciÃ³n 1402 de 2018._x000a_  _x000a_Cada una de las actividades que hacen parte del alcance se detalla en el anexo Ambiental y Social,asÃ­ como los requisitos para la aprobaciÃ³n de losentregables._x000a_ _x000a_ _x000a_Las caracterÃ­sticas tÃ©cnicas se detallan en el Anexo TÃ©cnico."/>
    <x v="5"/>
    <x v="5"/>
    <x v="1"/>
    <x v="2"/>
    <x v="79"/>
    <x v="49"/>
    <n v="77101504"/>
    <s v="Servicios de evaluaciÃ³n de impacto ambiental (eia)"/>
    <x v="0"/>
    <x v="0"/>
    <x v="0"/>
    <x v="0"/>
    <x v="0"/>
    <x v="2"/>
    <x v="38"/>
    <s v="CHEC | Proyecto | PEI1129TYDLI | ConexiÃ³n parque solar fotovoltaico Tepuy - SubestaciÃ³n Purnio 115 Kv"/>
    <s v="195.087.691,00000"/>
    <x v="0"/>
    <x v="1"/>
    <x v="11"/>
    <x v="1"/>
    <x v="0"/>
    <s v="WS307820149"/>
    <s v="CW74364"/>
    <s v="CW74364"/>
    <x v="1"/>
    <s v="JOHANNA CAROLINA SANDOVAL HERRERA"/>
    <x v="0"/>
    <n v="0"/>
    <x v="1"/>
    <d v="2020-08-01T00:00:00"/>
    <d v="2020-03-29T00:00:00"/>
    <d v="2020-04-19T00:00:00"/>
    <d v="2020-04-26T00:00:00"/>
    <n v="-702"/>
    <x v="0"/>
    <s v="JOHANNA CAROLINA SANDOVAL HERRERA"/>
    <s v="CW74364"/>
    <x v="1"/>
    <s v="14/11/2019"/>
    <x v="1"/>
    <x v="5"/>
    <x v="6"/>
    <x v="1"/>
    <s v="CRW56272"/>
  </r>
  <r>
    <x v="0"/>
    <x v="1146"/>
    <x v="0"/>
    <d v="2019-05-24T00:00:00"/>
    <x v="0"/>
    <m/>
    <x v="0"/>
    <s v="Sin clasificar"/>
    <x v="0"/>
    <s v="Sin clasificar"/>
    <x v="0"/>
    <s v="Sin clasificar"/>
    <x v="0"/>
    <s v="Sin clasificar"/>
    <x v="984"/>
    <s v="Los equipos deben ser entregados con certificados de calibraciÃ³n, cuales deberÃ¡n ser expedidos por un laboratorio, el cual debe estar debidamente acreditado por alguno de los organismos para tal fin en Colombia cumpliendo lo exigido en la resoluciÃ³n CREG-038-2014. Igualmente se deberÃ¡n entregar los equipos con sus respectivos Certificados RETIE y certificados de conformidad de producto vigentes, ya que los equipos se usarÃ¡n para balances de energÃ­a y para sustituir temporalmente medidas afectadas de fronteras comerciales de usuarios en el SDL y STR del OR CHEC_x000a__x000a_la instalaciÃ³n y manipulaciÃ³n de los equipos serÃ¡ a cargo de CHEC._x000a__x000a_ Los oferentes deberÃ¡n tener presente:_x000a__x000a_â€¢ PodrÃ¡n presentar oferta para uno, dos o para todos los Ã­tems._x000a_â€¢ Las ofertas serÃ¡n aceptadas de forma individual._x000a_â€¢ La comparaciÃ³n de las ofertas se harÃ¡ por cada Ã­tem._x000a__x000a_Las caracterÃ­sticas tÃ©cnicas se detallan en documento ANEXO 1 â€“ ESPECIFICACIONES TÃ‰CNICAS"/>
    <x v="1"/>
    <x v="1"/>
    <x v="0"/>
    <x v="2"/>
    <x v="17"/>
    <x v="85"/>
    <n v="391019"/>
    <s v="Balastos de lÃ¡mparas y transformadores de lÃ¡mparas"/>
    <x v="7"/>
    <x v="7"/>
    <x v="7"/>
    <x v="7"/>
    <x v="0"/>
    <x v="2"/>
    <x v="71"/>
    <s v="CHEC | Proyecto | PT-DI-04-14-001 | Perdidas"/>
    <s v="273.000.000,00000"/>
    <x v="0"/>
    <x v="2"/>
    <x v="1"/>
    <x v="1"/>
    <x v="0"/>
    <s v="WS240668999"/>
    <s v="CW64156"/>
    <s v="CW64156"/>
    <x v="1"/>
    <s v="JHON MARIO URIBE RUIZ"/>
    <x v="0"/>
    <n v="0"/>
    <x v="1"/>
    <d v="2019-06-28T00:00:00"/>
    <d v="2019-02-23T00:00:00"/>
    <d v="2019-03-16T00:00:00"/>
    <d v="2019-03-23T00:00:00"/>
    <n v="-1102"/>
    <x v="0"/>
    <s v="JHON MARIO URIBE RUIZ"/>
    <s v="CW64156"/>
    <x v="1"/>
    <s v="30/7/2019"/>
    <x v="1"/>
    <x v="10"/>
    <x v="0"/>
    <x v="2"/>
    <s v="CRW57757"/>
  </r>
  <r>
    <x v="0"/>
    <x v="1147"/>
    <x v="0"/>
    <d v="2019-06-07T00:00:00"/>
    <x v="1"/>
    <s v="CT-2019-000007"/>
    <x v="1"/>
    <n v="890301868"/>
    <x v="1"/>
    <s v="ROY ALPHA S.A."/>
    <x v="1"/>
    <n v="890301868"/>
    <x v="1"/>
    <s v="ROY ALPHA S.A."/>
    <x v="985"/>
    <m/>
    <x v="6"/>
    <x v="6"/>
    <x v="2"/>
    <x v="2"/>
    <x v="3"/>
    <x v="465"/>
    <n v="39101617"/>
    <s v="LÃ¡mparas de sodio de alta presiÃ³n hid"/>
    <x v="0"/>
    <x v="0"/>
    <x v="0"/>
    <x v="0"/>
    <x v="0"/>
    <x v="2"/>
    <x v="69"/>
    <s v="CHEC | Proceso | DI | Macroproceso distribuciÃ³n"/>
    <s v="77.023.580,00000"/>
    <x v="0"/>
    <x v="2"/>
    <x v="11"/>
    <x v="0"/>
    <x v="1"/>
    <s v=""/>
    <s v=""/>
    <n v="1"/>
    <x v="1"/>
    <s v="MARIO ALFONSO LOPEZ OSORIO"/>
    <x v="0"/>
    <n v="0"/>
    <x v="1"/>
    <d v="2019-08-04T00:00:00"/>
    <d v="2019-06-03T00:00:00"/>
    <d v="2019-07-03T00:00:00"/>
    <d v="2019-07-10T00:00:00"/>
    <n v="-993"/>
    <x v="0"/>
    <s v="MARIO ALFONSO LOPEZ OSORIO"/>
    <n v="1"/>
    <x v="0"/>
    <e v="#N/A"/>
    <x v="0"/>
    <x v="0"/>
    <x v="7"/>
    <x v="2"/>
    <s v="CRW59057"/>
  </r>
  <r>
    <x v="0"/>
    <x v="1148"/>
    <x v="0"/>
    <d v="2019-06-12T00:00:00"/>
    <x v="0"/>
    <m/>
    <x v="0"/>
    <s v="Sin clasificar"/>
    <x v="0"/>
    <s v="Sin clasificar"/>
    <x v="0"/>
    <s v="Sin clasificar"/>
    <x v="0"/>
    <s v="Sin clasificar"/>
    <x v="986"/>
    <s v="Suministro de una (1) celda de Media Tension (MT) a nivel de 33 kV, asociada al proyecto.   Traslado de la subestacion Marquetalia 33/13,2 kV_x000a__x000a_Con el suministro se debe prestar servicio posventa asociado a:_x000a__x000a_- AcompaÃ±amiento en la etapa de montaje de cada proyecto. Ver condiciones en el manual de especificaciones tecnicas, numeral 4.5 SUPERVISION DE MONTAJE Y PRUEBAS._x000a_- AcompaÃ±amiento en la etapa de pruebas y puesta en servicio de cada proyecto. Ver condiciones en el manual de especificaciones tecnicas, numeral 4.5 SUPERVISION DE MONTAJE Y PRUEBAS._x000a_- Capacitacion tecnica para cada proyecto sobre mantenimiento y operacion de las celdas y sus equipos asociados. Ver condiciones en el manual de especificaciones tecnicas, numeral 4.6 CAPACITACION._x000a__x000a__x000a_Cada una de las actividades que hacen parte del alcance se detalla en el anexo tecnico, asi como los requisitos para la aprobacion de los entregables._x000a__x000a_Las celdas deben ser entregadas con sus equipos asociados, de acuerdo a los manuales publicad"/>
    <x v="1"/>
    <x v="1"/>
    <x v="0"/>
    <x v="2"/>
    <x v="101"/>
    <x v="490"/>
    <n v="30251504"/>
    <s v="Celda de expansiÃ³n"/>
    <x v="0"/>
    <x v="0"/>
    <x v="0"/>
    <x v="0"/>
    <x v="0"/>
    <x v="2"/>
    <x v="64"/>
    <s v="CHEC | Proyecto | NEG0755TYDCE | Traslado subestaciÃ³n Marquetalia 33/13.2 kV"/>
    <s v="176.125.519,00000"/>
    <x v="0"/>
    <x v="2"/>
    <x v="4"/>
    <x v="1"/>
    <x v="0"/>
    <s v="WS254929867"/>
    <s v="CW65160"/>
    <s v="CW65160"/>
    <x v="1"/>
    <s v="JUAN CARLOS OSORIO RESTREPO"/>
    <x v="0"/>
    <n v="0"/>
    <x v="1"/>
    <d v="2019-07-26T00:00:00"/>
    <d v="2019-03-23T00:00:00"/>
    <d v="2019-04-13T00:00:00"/>
    <d v="2019-04-20T00:00:00"/>
    <n v="-1074"/>
    <x v="0"/>
    <s v="JUAN CARLOS OSORIO RESTREPO"/>
    <s v="CW65160"/>
    <x v="1"/>
    <s v="13/8/2019"/>
    <x v="1"/>
    <x v="11"/>
    <x v="3"/>
    <x v="2"/>
    <s v="CRW59473"/>
  </r>
  <r>
    <x v="0"/>
    <x v="1149"/>
    <x v="0"/>
    <d v="2019-06-28T00:00:00"/>
    <x v="0"/>
    <m/>
    <x v="0"/>
    <s v="Sin clasificar"/>
    <x v="0"/>
    <s v="Sin clasificar"/>
    <x v="0"/>
    <s v="Sin clasificar"/>
    <x v="0"/>
    <s v="Sin clasificar"/>
    <x v="987"/>
    <s v="La Central HidroelÃ©ctrica de Caldas S.A. E.S.P., estÃ¡ interesada en celebrar un contrato para el suministro, instalaciÃ³n y puesta en servicio de una bomba hidrÃ¡ulica de iguales especificaciones, marca y modelo que las de la bomba que se encuentra en este momento instalada en el arrancador hidrÃ¡ulico del Twin Pac FT8 de la Planta Termodorada, de modo que cumpla con las mismas caracterÃ­sticas fÃ­sicas y geomÃ©tricas de la actual para que se acople adecuadamente con el motor hidrÃ¡ulico instalado o que corresponda con el Upgrade para el Sart Pac Hydraulic Pump, to Twinpac FT8 o con el Upgrade for the new Swiftpac de PWPS._x000a_La bomba hidrÃ¡ulica suministrada debe ensamblar perfectamente en el equipo instalado y funcionar conjuntamente con la otra bomba instalada en el arrancador hidrÃ¡ulico de la planta Termodorada._x000a__x000a_El arrancador hidrÃ¡ulico del Twin Pac FT8 de la planta Termodorada de CHEC es un equipo critico que puede llegar a indisponer la planta al 100%._x000a_Consta de dos motores hidrÃ¡ulicos y d"/>
    <x v="3"/>
    <x v="3"/>
    <x v="0"/>
    <x v="2"/>
    <x v="102"/>
    <x v="57"/>
    <n v="26131508"/>
    <s v="Centrales termoelÃ©ctricas"/>
    <x v="2"/>
    <x v="2"/>
    <x v="2"/>
    <x v="2"/>
    <x v="0"/>
    <x v="2"/>
    <x v="58"/>
    <s v="CHEC | Proceso | GE | Macroproceso generaciÃ³n"/>
    <s v="162.047.625,00000"/>
    <x v="0"/>
    <x v="2"/>
    <x v="8"/>
    <x v="2"/>
    <x v="0"/>
    <s v="WS281156365"/>
    <s v=""/>
    <s v=""/>
    <x v="2"/>
    <s v="LUIS FERNANDO ARISTIZABAL JARAMILLO"/>
    <x v="0"/>
    <n v="-939"/>
    <x v="1"/>
    <d v="2019-09-02T00:00:00"/>
    <d v="2019-04-30T00:00:00"/>
    <d v="2019-05-21T00:00:00"/>
    <d v="2019-05-28T00:00:00"/>
    <n v="-1036"/>
    <x v="0"/>
    <s v="LUIS FERNANDO ARISTIZABAL JARAMILLO"/>
    <s v=""/>
    <x v="0"/>
    <s v=""/>
    <x v="0"/>
    <x v="0"/>
    <x v="0"/>
    <x v="2"/>
    <s v="CRW61178"/>
  </r>
  <r>
    <x v="0"/>
    <x v="1150"/>
    <x v="0"/>
    <d v="2019-06-19T00:00:00"/>
    <x v="0"/>
    <m/>
    <x v="0"/>
    <s v="Sin clasificar"/>
    <x v="0"/>
    <s v="Sin clasificar"/>
    <x v="0"/>
    <s v="Sin clasificar"/>
    <x v="0"/>
    <s v="Sin clasificar"/>
    <x v="988"/>
    <s v="CHEC esta interesada en contratar la adquisicion de los siguientes equipos de prueba para subestaciones: _x000a_ _x000a_1. Planta tratamiento gas SF6 _x000a_2. VLF Equipo prueba cables XLPE - Con Tangente Delta_x000a__x000a_La comparacion de las ofertas y la adjudicacion sera por Ã­tem, para lo cual se define lo siguiente: _x000a__x000a_El oferente puede cotizar para uno o para los dos Ã­tems_x000a_La oferta sera aceptada por Ã­tem a uno o a dos oferentes _x000a_Un mismo oferente podrÃ¡ ser seleccionado para los dos Ã­tems. _x000a_ _x000a_La adquisicion de los equipos debe incluir capacitacion teorica practica en instalaciones de CHEC al personal tecnico operativo. _x000a_ _x000a_Las caracterÃ­sticas tÃ©cnicas se detallan en las  Especificaciones Tecnicas las cuales deben ser diligenciadas en su totalidad."/>
    <x v="5"/>
    <x v="5"/>
    <x v="0"/>
    <x v="2"/>
    <x v="7"/>
    <x v="491"/>
    <n v="41115509"/>
    <s v="Detector de cables y tubos subterrÃ¡neos"/>
    <x v="4"/>
    <x v="4"/>
    <x v="4"/>
    <x v="4"/>
    <x v="0"/>
    <x v="2"/>
    <x v="49"/>
    <s v="CHEC | Proceso | DI | Macroproceso distribuciÃ³n"/>
    <s v="360.219.154,00000"/>
    <x v="0"/>
    <x v="2"/>
    <x v="7"/>
    <x v="1"/>
    <x v="0"/>
    <s v="WS279429138"/>
    <s v="CW69832"/>
    <s v="CW69832"/>
    <x v="1"/>
    <s v="GUSTAVO ROZO RIVERA"/>
    <x v="0"/>
    <n v="0"/>
    <x v="1"/>
    <d v="2019-10-02T00:00:00"/>
    <d v="2019-05-30T00:00:00"/>
    <d v="2019-06-20T00:00:00"/>
    <d v="2019-06-27T00:00:00"/>
    <n v="-1006"/>
    <x v="0"/>
    <s v="GUSTAVO ROZO RIVERA"/>
    <s v="CW69832"/>
    <x v="1"/>
    <s v="2/10/2019"/>
    <x v="1"/>
    <x v="4"/>
    <x v="0"/>
    <x v="2"/>
    <s v="CRW60226"/>
  </r>
  <r>
    <x v="0"/>
    <x v="1151"/>
    <x v="0"/>
    <d v="2019-07-26T00:00:00"/>
    <x v="0"/>
    <m/>
    <x v="0"/>
    <s v="Sin clasificar"/>
    <x v="0"/>
    <s v="Sin clasificar"/>
    <x v="0"/>
    <s v="Sin clasificar"/>
    <x v="0"/>
    <s v="Sin clasificar"/>
    <x v="989"/>
    <s v="AdquisiciÃ³n de un Vehiculo Electrico el cuale deberÃ¡ ser entregado en la CHEC EstaciÃ³n Uribe, Manizales, Caldas, incluyendo los manuales, mantenimiento, garantÃ­a y toda la documentaciÃ³n como factura de venta y manifiesto de importaciÃ³n si es del caso."/>
    <x v="5"/>
    <x v="5"/>
    <x v="1"/>
    <x v="2"/>
    <x v="13"/>
    <x v="22"/>
    <n v="25101509"/>
    <s v="Carro elÃ©ctrico"/>
    <x v="5"/>
    <x v="5"/>
    <x v="5"/>
    <x v="5"/>
    <x v="0"/>
    <x v="2"/>
    <x v="20"/>
    <s v="CHEC | Proceso | AB | Macroproceso abastecimiento de bienes y servicios"/>
    <s v="110.853.000,00000"/>
    <x v="0"/>
    <x v="2"/>
    <x v="9"/>
    <x v="1"/>
    <x v="0"/>
    <s v="WS294577078"/>
    <s v="CW75046"/>
    <s v="CW75046"/>
    <x v="1"/>
    <s v="EDGAR ALONSO ORREGO QUINTERO"/>
    <x v="0"/>
    <n v="0"/>
    <x v="1"/>
    <d v="2019-11-01T00:00:00"/>
    <d v="2019-06-29T00:00:00"/>
    <d v="2019-07-20T00:00:00"/>
    <d v="2019-07-27T00:00:00"/>
    <n v="-976"/>
    <x v="0"/>
    <s v="EDGAR ALONSO ORREGO QUINTERO"/>
    <s v="CW75046"/>
    <x v="1"/>
    <s v="21/11/2019"/>
    <x v="1"/>
    <x v="5"/>
    <x v="6"/>
    <x v="2"/>
    <s v="CRW63801"/>
  </r>
  <r>
    <x v="0"/>
    <x v="1152"/>
    <x v="0"/>
    <d v="2019-08-02T00:00:00"/>
    <x v="0"/>
    <m/>
    <x v="0"/>
    <s v="Sin clasificar"/>
    <x v="0"/>
    <s v="Sin clasificar"/>
    <x v="0"/>
    <s v="Sin clasificar"/>
    <x v="0"/>
    <s v="Sin clasificar"/>
    <x v="990"/>
    <s v="AdquisiciÃ³n de un montacargas Electrico con capacidad de levante mÃ­nima de cuatro punto cinco toneladas, el cual deberÃ¡ ser entregado en la CHEC EstaciÃ³n Uribe, Manizales, Caldas, incluyendo los manuales de operaciÃ³n y mantenimiento, garantÃ­a y toda la documentaciÃ³n como factura de venta y manifiesto de importaciÃ³n si es del caso"/>
    <x v="6"/>
    <x v="6"/>
    <x v="0"/>
    <x v="2"/>
    <x v="19"/>
    <x v="43"/>
    <n v="24101602"/>
    <s v="Montacargas"/>
    <x v="5"/>
    <x v="5"/>
    <x v="5"/>
    <x v="5"/>
    <x v="0"/>
    <x v="2"/>
    <x v="20"/>
    <s v="CHEC | Proceso | AB | Macroproceso abastecimiento de bienes y servicios"/>
    <s v="119.000.000,00000"/>
    <x v="0"/>
    <x v="2"/>
    <x v="9"/>
    <x v="1"/>
    <x v="0"/>
    <s v="WS305795906"/>
    <s v="CW76529"/>
    <s v="CW76529"/>
    <x v="1"/>
    <s v="EDGAR ALONSO ORREGO QUINTERO"/>
    <x v="0"/>
    <n v="0"/>
    <x v="1"/>
    <d v="2019-11-10T00:00:00"/>
    <d v="2019-07-08T00:00:00"/>
    <d v="2019-07-29T00:00:00"/>
    <d v="2019-08-05T00:00:00"/>
    <n v="-967"/>
    <x v="0"/>
    <s v="EDGAR ALONSO ORREGO QUINTERO"/>
    <s v="CW76529"/>
    <x v="1"/>
    <s v="2/12/2019"/>
    <x v="1"/>
    <x v="1"/>
    <x v="7"/>
    <x v="2"/>
    <s v="CRW64459"/>
  </r>
  <r>
    <x v="0"/>
    <x v="1153"/>
    <x v="0"/>
    <d v="2019-10-01T00:00:00"/>
    <x v="0"/>
    <m/>
    <x v="0"/>
    <s v="Sin clasificar"/>
    <x v="0"/>
    <s v="Sin clasificar"/>
    <x v="0"/>
    <s v="Sin clasificar"/>
    <x v="0"/>
    <s v="Sin clasificar"/>
    <x v="991"/>
    <s v="El objeto de contrataciÃ³n comprende la validaciÃ³n de diseÃ±o y planos suministrados por Chec, la fabricaciÃ³n, suministro, adecuaciones civiles y mecÃ¡nicas, desmontaje del tubo de aspiraciÃ³n existente o viejo, el montaje completo de un tubo de aspiraciÃ³n para el grupo tres de planta Ãnsula, pruebas de soldadura y estanqueidad, pintura, transporte hasta el sitio"/>
    <x v="5"/>
    <x v="5"/>
    <x v="0"/>
    <x v="2"/>
    <x v="19"/>
    <x v="22"/>
    <n v="26131503"/>
    <s v="Centrales hidroelÃ©ctricas"/>
    <x v="2"/>
    <x v="2"/>
    <x v="2"/>
    <x v="2"/>
    <x v="0"/>
    <x v="2"/>
    <x v="41"/>
    <s v="CHEC | Proceso | GE | Macroproceso generaciÃ³n"/>
    <s v="86.000.000,00000"/>
    <x v="0"/>
    <x v="2"/>
    <x v="9"/>
    <x v="1"/>
    <x v="0"/>
    <s v="WS294437012"/>
    <s v="CW73359"/>
    <s v="CW73359"/>
    <x v="1"/>
    <s v="MARIO ALONSO JARAMILLO ROMERO"/>
    <x v="0"/>
    <n v="0"/>
    <x v="1"/>
    <d v="2019-11-01T00:00:00"/>
    <d v="2019-06-29T00:00:00"/>
    <d v="2019-07-20T00:00:00"/>
    <d v="2019-07-27T00:00:00"/>
    <n v="-976"/>
    <x v="0"/>
    <s v="MARIO ALONSO JARAMILLO ROMERO"/>
    <s v="CW73359"/>
    <x v="1"/>
    <s v="5/11/2019"/>
    <x v="1"/>
    <x v="5"/>
    <x v="6"/>
    <x v="2"/>
    <s v="CRW69683"/>
  </r>
  <r>
    <x v="0"/>
    <x v="1154"/>
    <x v="0"/>
    <d v="2019-10-16T00:00:00"/>
    <x v="0"/>
    <m/>
    <x v="0"/>
    <s v="Sin clasificar"/>
    <x v="0"/>
    <s v="Sin clasificar"/>
    <x v="0"/>
    <s v="Sin clasificar"/>
    <x v="0"/>
    <s v="Sin clasificar"/>
    <x v="992"/>
    <s v="Adquisicion de camion cabina sencilla, carroceria y overhaul de equipo grua marca PM referencia 14523, el oferente debera ensamblar en el chasis del camion, la correspondiente carroceria que soporte el equipo en mencion"/>
    <x v="0"/>
    <x v="0"/>
    <x v="0"/>
    <x v="1"/>
    <x v="6"/>
    <x v="19"/>
    <n v="24101620"/>
    <s v="CamiÃ³n grÃºas"/>
    <x v="5"/>
    <x v="5"/>
    <x v="5"/>
    <x v="5"/>
    <x v="0"/>
    <x v="2"/>
    <x v="20"/>
    <s v="CHEC | Proceso | SC | Macroproceso prestaciÃ³n de servicios administrativos"/>
    <s v="349.000.000,00000"/>
    <x v="0"/>
    <x v="2"/>
    <x v="9"/>
    <x v="0"/>
    <x v="0"/>
    <s v=""/>
    <s v=""/>
    <s v=""/>
    <x v="0"/>
    <e v="#N/A"/>
    <x v="0"/>
    <n v="-865"/>
    <x v="1"/>
    <d v="2019-11-15T00:00:00"/>
    <d v="2019-07-13T00:00:00"/>
    <d v="2019-08-03T00:00:00"/>
    <d v="2019-08-10T00:00:00"/>
    <n v="-962"/>
    <x v="0"/>
    <e v="#N/A"/>
    <s v=""/>
    <x v="0"/>
    <s v=""/>
    <x v="0"/>
    <x v="0"/>
    <x v="2"/>
    <x v="2"/>
    <s v="CRW70975"/>
  </r>
  <r>
    <x v="0"/>
    <x v="1155"/>
    <x v="0"/>
    <d v="2019-10-18T00:00:00"/>
    <x v="0"/>
    <m/>
    <x v="0"/>
    <s v="Sin clasificar"/>
    <x v="0"/>
    <s v="Sin clasificar"/>
    <x v="0"/>
    <s v="Sin clasificar"/>
    <x v="0"/>
    <s v="Sin clasificar"/>
    <x v="992"/>
    <s v="Adquisicion de camion cabina sencilla, carroceria y overhaul de equipo grua marca PM referencia 14523, el oferente debera ensamblar en el chasis del camion, la correspondiente carroceria que soporte el equipo en mencion"/>
    <x v="0"/>
    <x v="0"/>
    <x v="0"/>
    <x v="1"/>
    <x v="6"/>
    <x v="19"/>
    <n v="24101620"/>
    <s v="CamiÃ³n grÃºas"/>
    <x v="5"/>
    <x v="5"/>
    <x v="5"/>
    <x v="5"/>
    <x v="0"/>
    <x v="2"/>
    <x v="20"/>
    <s v="CHEC | Proceso | SC | Macroproceso prestaciÃ³n de servicios administrativos"/>
    <s v="349.000.000,00000"/>
    <x v="0"/>
    <x v="2"/>
    <x v="9"/>
    <x v="0"/>
    <x v="0"/>
    <s v=""/>
    <s v=""/>
    <s v=""/>
    <x v="0"/>
    <s v="EDGAR ALONSO ORREGO QUINTERO"/>
    <x v="0"/>
    <n v="-865"/>
    <x v="1"/>
    <d v="2019-11-15T00:00:00"/>
    <d v="2019-07-13T00:00:00"/>
    <d v="2019-08-03T00:00:00"/>
    <d v="2019-08-10T00:00:00"/>
    <n v="-962"/>
    <x v="0"/>
    <s v="EDGAR ALONSO ORREGO QUINTERO"/>
    <s v=""/>
    <x v="0"/>
    <s v=""/>
    <x v="0"/>
    <x v="0"/>
    <x v="2"/>
    <x v="2"/>
    <s v="CRW71294"/>
  </r>
  <r>
    <x v="0"/>
    <x v="1156"/>
    <x v="0"/>
    <d v="2019-11-01T00:00:00"/>
    <x v="0"/>
    <m/>
    <x v="0"/>
    <s v="Sin clasificar"/>
    <x v="0"/>
    <s v="Sin clasificar"/>
    <x v="0"/>
    <s v="Sin clasificar"/>
    <x v="0"/>
    <s v="Sin clasificar"/>
    <x v="993"/>
    <s v="La Central HidroelÃ©ctrica de Caldas S.A. E.S.P., estÃ¡ interesada en celebrar un contrato para el suministro, instalaciÃ³n y puesta en servicio de una bomba hidrÃ¡ulica equivalente a las que se encuentran en este momento instaladas en el arrancador hidrÃ¡ulico del Twin Pac FT8 de la Planta Termodorada, de modo que cumpla con las mismas caracterÃ­sticas fÃ­sicas y geomÃ©tricas de la actual para que se acople adecuadamente con el motor hidrÃ¡ulico instalado o que corresponda con el Upgrade para el Sart Pac Hydraulic Pump, to Twinpac FT8 o con el Upgrade for the new Swiftpac de PWPS. La bomba hidrÃ¡ulica suministrada debe ensamblar perfectamente en el equipo instalado y funcionar conjuntamente con la otra bomba instalada en el arrancador hidrÃ¡ulico de la planta Termodorada._x000a_El arrancador hidrÃ¡ulico del Twin Pac FT8 de la planta Termodorada de CHEC es un equipo critico que puede llegar a indisponer la planta al 100%._x000a_Consta de dos motores hidrÃ¡ulicos y de dos bombas hidrÃ¡ulicas que trabajan alterna"/>
    <x v="0"/>
    <x v="0"/>
    <x v="0"/>
    <x v="1"/>
    <x v="17"/>
    <x v="110"/>
    <n v="26131508"/>
    <s v="Centrales termoelÃ©ctricas"/>
    <x v="2"/>
    <x v="2"/>
    <x v="2"/>
    <x v="2"/>
    <x v="0"/>
    <x v="2"/>
    <x v="58"/>
    <s v="CHEC | Proceso | GE | Macroproceso generaciÃ³n"/>
    <s v="48.250,25000"/>
    <x v="0"/>
    <x v="1"/>
    <x v="6"/>
    <x v="0"/>
    <x v="0"/>
    <s v=""/>
    <s v=""/>
    <s v=""/>
    <x v="0"/>
    <s v="LUIS FERNANDO ARISTIZABAL JARAMILLO"/>
    <x v="0"/>
    <n v="-799"/>
    <x v="1"/>
    <d v="2020-01-20T00:00:00"/>
    <d v="2019-09-17T00:00:00"/>
    <d v="2019-10-08T00:00:00"/>
    <d v="2019-10-15T00:00:00"/>
    <n v="-896"/>
    <x v="0"/>
    <s v="LUIS FERNANDO ARISTIZABAL JARAMILLO"/>
    <s v=""/>
    <x v="0"/>
    <s v=""/>
    <x v="0"/>
    <x v="0"/>
    <x v="2"/>
    <x v="1"/>
    <s v="CRW72906"/>
  </r>
  <r>
    <x v="0"/>
    <x v="1157"/>
    <x v="0"/>
    <d v="2019-12-30T00:00:00"/>
    <x v="1"/>
    <s v="CW60074"/>
    <x v="1"/>
    <n v="900407159"/>
    <x v="1"/>
    <s v="SERVICIOS HIDROGEOLÃ“GICOS INTEGRALES S.A.S."/>
    <x v="1"/>
    <n v="900407159"/>
    <x v="1"/>
    <s v="SERVICIOS HIDROGEOLÃ“GICOS INTEGRALES S.A.S."/>
    <x v="994"/>
    <s v="(incluir alcance)"/>
    <x v="1"/>
    <x v="1"/>
    <x v="0"/>
    <x v="2"/>
    <x v="3"/>
    <x v="180"/>
    <n v="811416"/>
    <s v="Manejo de cadena de suministros"/>
    <x v="2"/>
    <x v="2"/>
    <x v="2"/>
    <x v="2"/>
    <x v="0"/>
    <x v="2"/>
    <x v="51"/>
    <s v="CHEC | Proceso | GA | Macroproceso gestion ambiental"/>
    <s v="256.946.741,00000"/>
    <x v="0"/>
    <x v="1"/>
    <x v="5"/>
    <x v="0"/>
    <x v="0"/>
    <s v=""/>
    <s v=""/>
    <s v=""/>
    <x v="0"/>
    <s v="JORGE ANDRES SALAZAR SEPULVEDA"/>
    <x v="0"/>
    <n v="-463"/>
    <x v="1"/>
    <d v="2020-12-21T00:00:00"/>
    <d v="2020-10-20T00:00:00"/>
    <d v="2020-11-19T00:00:00"/>
    <d v="2020-11-26T00:00:00"/>
    <n v="-488"/>
    <x v="0"/>
    <s v="JORGE ANDRES SALAZAR SEPULVEDA"/>
    <s v=""/>
    <x v="0"/>
    <s v=""/>
    <x v="0"/>
    <x v="0"/>
    <x v="3"/>
    <x v="1"/>
    <s v="CRW80714"/>
  </r>
  <r>
    <x v="0"/>
    <x v="1158"/>
    <x v="0"/>
    <d v="2019-12-30T00:00:00"/>
    <x v="0"/>
    <m/>
    <x v="0"/>
    <s v="Sin clasificar"/>
    <x v="0"/>
    <s v="Sin clasificar"/>
    <x v="0"/>
    <s v="Sin clasificar"/>
    <x v="0"/>
    <s v="Sin clasificar"/>
    <x v="995"/>
    <s v="(incluir alcance)"/>
    <x v="1"/>
    <x v="1"/>
    <x v="0"/>
    <x v="2"/>
    <x v="22"/>
    <x v="492"/>
    <n v="811416"/>
    <s v="Manejo de cadena de suministros"/>
    <x v="2"/>
    <x v="2"/>
    <x v="2"/>
    <x v="2"/>
    <x v="0"/>
    <x v="2"/>
    <x v="64"/>
    <s v="CHEC | Proceso | GE | Macroproceso generaciÃ³n"/>
    <s v="556.189.460,00000"/>
    <x v="0"/>
    <x v="1"/>
    <x v="11"/>
    <x v="1"/>
    <x v="0"/>
    <s v="WS476260397"/>
    <s v="CW110699"/>
    <s v="CW110699"/>
    <x v="1"/>
    <s v="JUAN PABLO KOGSON MONTOYA"/>
    <x v="0"/>
    <n v="0"/>
    <x v="1"/>
    <d v="2020-08-24T00:00:00"/>
    <d v="2020-04-21T00:00:00"/>
    <d v="2020-05-12T00:00:00"/>
    <d v="2020-05-19T00:00:00"/>
    <n v="-679"/>
    <x v="0"/>
    <s v="JUAN PABLO KOGSON MONTOYA"/>
    <s v="CW110699"/>
    <x v="1"/>
    <s v="21/10/2020"/>
    <x v="2"/>
    <x v="4"/>
    <x v="3"/>
    <x v="1"/>
    <s v="CRW80688"/>
  </r>
  <r>
    <x v="0"/>
    <x v="1159"/>
    <x v="0"/>
    <d v="2019-12-30T00:00:00"/>
    <x v="1"/>
    <s v="CW66034"/>
    <x v="1"/>
    <n v="860353611"/>
    <x v="1"/>
    <s v="COMPUCOM S A S"/>
    <x v="1"/>
    <n v="860353611"/>
    <x v="1"/>
    <s v="COMPUCOM S A S"/>
    <x v="157"/>
    <s v="(incluir alcance)"/>
    <x v="3"/>
    <x v="3"/>
    <x v="0"/>
    <x v="1"/>
    <x v="3"/>
    <x v="493"/>
    <n v="811416"/>
    <s v="Manejo de cadena de suministros"/>
    <x v="1"/>
    <x v="1"/>
    <x v="1"/>
    <x v="1"/>
    <x v="0"/>
    <x v="2"/>
    <x v="51"/>
    <s v="CHEC | Proceso | DI | Macroproceso distribuciÃ³n"/>
    <s v="18.532.842,00000"/>
    <x v="0"/>
    <x v="1"/>
    <x v="8"/>
    <x v="0"/>
    <x v="0"/>
    <s v=""/>
    <s v=""/>
    <s v=""/>
    <x v="0"/>
    <s v="JHON FABER RAMIREZ LOPEZ"/>
    <x v="0"/>
    <n v="-557"/>
    <x v="1"/>
    <d v="2020-09-18T00:00:00"/>
    <d v="2020-07-18T00:00:00"/>
    <d v="2020-08-17T00:00:00"/>
    <d v="2020-08-24T00:00:00"/>
    <n v="-582"/>
    <x v="0"/>
    <s v="JHON FABER RAMIREZ LOPEZ"/>
    <s v=""/>
    <x v="0"/>
    <s v=""/>
    <x v="0"/>
    <x v="0"/>
    <x v="2"/>
    <x v="1"/>
    <s v="CRW80788"/>
  </r>
  <r>
    <x v="0"/>
    <x v="1160"/>
    <x v="0"/>
    <d v="2019-12-30T00:00:00"/>
    <x v="0"/>
    <m/>
    <x v="0"/>
    <s v="Sin clasificar"/>
    <x v="0"/>
    <s v="Sin clasificar"/>
    <x v="0"/>
    <s v="Sin clasificar"/>
    <x v="0"/>
    <s v="Sin clasificar"/>
    <x v="575"/>
    <s v="(incluir alcance)"/>
    <x v="0"/>
    <x v="0"/>
    <x v="1"/>
    <x v="1"/>
    <x v="15"/>
    <x v="106"/>
    <n v="811416"/>
    <s v="Manejo de cadena de suministros"/>
    <x v="2"/>
    <x v="2"/>
    <x v="2"/>
    <x v="2"/>
    <x v="0"/>
    <x v="2"/>
    <x v="12"/>
    <s v="CHEC | Proceso | GE | Macroproceso generaciÃ³n"/>
    <s v="85.050.000,00000"/>
    <x v="0"/>
    <x v="1"/>
    <x v="6"/>
    <x v="0"/>
    <x v="0"/>
    <s v=""/>
    <s v=""/>
    <s v=""/>
    <x v="0"/>
    <s v=" "/>
    <x v="0"/>
    <n v="-818"/>
    <x v="1"/>
    <d v="2020-01-01T00:00:00"/>
    <d v="2019-08-29T00:00:00"/>
    <d v="2019-09-19T00:00:00"/>
    <d v="2019-09-26T00:00:00"/>
    <n v="-915"/>
    <x v="0"/>
    <s v=" "/>
    <s v=""/>
    <x v="0"/>
    <s v=""/>
    <x v="0"/>
    <x v="0"/>
    <x v="2"/>
    <x v="1"/>
    <s v="CRW80710"/>
  </r>
  <r>
    <x v="0"/>
    <x v="1161"/>
    <x v="0"/>
    <d v="2019-12-30T00:00:00"/>
    <x v="0"/>
    <m/>
    <x v="0"/>
    <s v="Sin clasificar"/>
    <x v="0"/>
    <s v="Sin clasificar"/>
    <x v="0"/>
    <s v="Sin clasificar"/>
    <x v="0"/>
    <s v="Sin clasificar"/>
    <x v="996"/>
    <s v="(incluir alcance)"/>
    <x v="0"/>
    <x v="0"/>
    <x v="0"/>
    <x v="1"/>
    <x v="16"/>
    <x v="168"/>
    <n v="811416"/>
    <s v="Manejo de cadena de suministros"/>
    <x v="4"/>
    <x v="4"/>
    <x v="4"/>
    <x v="4"/>
    <x v="0"/>
    <x v="2"/>
    <x v="51"/>
    <s v="CHEC | Proceso | DI | Macroproceso distribuciÃ³n"/>
    <s v="143.221.750,00000"/>
    <x v="0"/>
    <x v="1"/>
    <x v="1"/>
    <x v="0"/>
    <x v="0"/>
    <s v=""/>
    <s v=""/>
    <s v=""/>
    <x v="0"/>
    <s v="GUSTAVO ROZO RIVERA"/>
    <x v="0"/>
    <n v="-637"/>
    <x v="1"/>
    <d v="2020-06-30T00:00:00"/>
    <d v="2020-02-26T00:00:00"/>
    <d v="2020-03-18T00:00:00"/>
    <d v="2020-03-25T00:00:00"/>
    <n v="-734"/>
    <x v="0"/>
    <s v="GUSTAVO ROZO RIVERA"/>
    <s v=""/>
    <x v="0"/>
    <s v=""/>
    <x v="0"/>
    <x v="0"/>
    <x v="2"/>
    <x v="1"/>
    <s v="CRW80742"/>
  </r>
  <r>
    <x v="0"/>
    <x v="1162"/>
    <x v="0"/>
    <d v="2019-12-30T00:00:00"/>
    <x v="0"/>
    <m/>
    <x v="0"/>
    <s v="Sin clasificar"/>
    <x v="0"/>
    <s v="Sin clasificar"/>
    <x v="0"/>
    <s v="Sin clasificar"/>
    <x v="0"/>
    <s v="Sin clasificar"/>
    <x v="997"/>
    <s v="(incluir alcance)"/>
    <x v="0"/>
    <x v="0"/>
    <x v="3"/>
    <x v="1"/>
    <x v="17"/>
    <x v="135"/>
    <n v="811416"/>
    <s v="Manejo de cadena de suministros"/>
    <x v="2"/>
    <x v="2"/>
    <x v="2"/>
    <x v="2"/>
    <x v="0"/>
    <x v="2"/>
    <x v="64"/>
    <s v="CHEC | Proceso | GE | Macroproceso generaciÃ³n"/>
    <s v="162.000.000,00000"/>
    <x v="0"/>
    <x v="1"/>
    <x v="1"/>
    <x v="0"/>
    <x v="0"/>
    <s v=""/>
    <s v=""/>
    <s v=""/>
    <x v="0"/>
    <s v="MIGUEL LEANDRO OCAMPO LOPEZ"/>
    <x v="0"/>
    <n v="-666"/>
    <x v="1"/>
    <d v="2020-06-01T00:00:00"/>
    <d v="2020-01-28T00:00:00"/>
    <d v="2020-02-18T00:00:00"/>
    <d v="2020-02-25T00:00:00"/>
    <n v="-763"/>
    <x v="0"/>
    <s v="MIGUEL LEANDRO OCAMPO LOPEZ"/>
    <s v=""/>
    <x v="0"/>
    <s v=""/>
    <x v="0"/>
    <x v="0"/>
    <x v="2"/>
    <x v="1"/>
    <s v="CRW80690"/>
  </r>
  <r>
    <x v="0"/>
    <x v="1163"/>
    <x v="0"/>
    <d v="2019-12-30T00:00:00"/>
    <x v="0"/>
    <m/>
    <x v="0"/>
    <s v="Sin clasificar"/>
    <x v="0"/>
    <s v="Sin clasificar"/>
    <x v="0"/>
    <s v="Sin clasificar"/>
    <x v="0"/>
    <s v="Sin clasificar"/>
    <x v="998"/>
    <s v="(incluir alcance)"/>
    <x v="0"/>
    <x v="0"/>
    <x v="0"/>
    <x v="1"/>
    <x v="17"/>
    <x v="494"/>
    <n v="811416"/>
    <s v="Manejo de cadena de suministros"/>
    <x v="4"/>
    <x v="4"/>
    <x v="4"/>
    <x v="4"/>
    <x v="0"/>
    <x v="2"/>
    <x v="49"/>
    <s v="CHEC | Proceso | DI | Macroproceso distribuciÃ³n"/>
    <s v="359.070.871,00000"/>
    <x v="0"/>
    <x v="1"/>
    <x v="0"/>
    <x v="0"/>
    <x v="0"/>
    <s v=""/>
    <s v=""/>
    <s v=""/>
    <x v="0"/>
    <s v="GUSTAVO ROZO RIVERA"/>
    <x v="0"/>
    <n v="-698"/>
    <x v="1"/>
    <d v="2020-04-30T00:00:00"/>
    <d v="2019-12-27T00:00:00"/>
    <d v="2020-01-17T00:00:00"/>
    <d v="2020-01-24T00:00:00"/>
    <n v="-795"/>
    <x v="0"/>
    <s v="GUSTAVO ROZO RIVERA"/>
    <s v=""/>
    <x v="0"/>
    <s v=""/>
    <x v="0"/>
    <x v="0"/>
    <x v="2"/>
    <x v="1"/>
    <s v="CRW80748"/>
  </r>
  <r>
    <x v="0"/>
    <x v="1164"/>
    <x v="0"/>
    <d v="2019-12-30T00:00:00"/>
    <x v="0"/>
    <m/>
    <x v="0"/>
    <s v="Sin clasificar"/>
    <x v="0"/>
    <s v="Sin clasificar"/>
    <x v="0"/>
    <s v="Sin clasificar"/>
    <x v="0"/>
    <s v="Sin clasificar"/>
    <x v="999"/>
    <s v="(incluir alcance)"/>
    <x v="0"/>
    <x v="0"/>
    <x v="1"/>
    <x v="1"/>
    <x v="15"/>
    <x v="179"/>
    <n v="811416"/>
    <s v="Manejo de cadena de suministros"/>
    <x v="4"/>
    <x v="4"/>
    <x v="4"/>
    <x v="4"/>
    <x v="0"/>
    <x v="2"/>
    <x v="64"/>
    <s v="CHEC | Proceso | DI | Macroproceso distribuciÃ³n"/>
    <s v="180.848.912,00000"/>
    <x v="0"/>
    <x v="1"/>
    <x v="2"/>
    <x v="0"/>
    <x v="0"/>
    <s v=""/>
    <s v=""/>
    <s v=""/>
    <x v="0"/>
    <s v="JHON ANSELMO DEVIA HORTA"/>
    <x v="0"/>
    <n v="-668"/>
    <x v="1"/>
    <d v="2020-05-30T00:00:00"/>
    <d v="2020-01-26T00:00:00"/>
    <d v="2020-02-16T00:00:00"/>
    <d v="2020-02-23T00:00:00"/>
    <n v="-765"/>
    <x v="0"/>
    <s v="JHON ANSELMO DEVIA HORTA"/>
    <s v=""/>
    <x v="0"/>
    <s v=""/>
    <x v="0"/>
    <x v="0"/>
    <x v="2"/>
    <x v="1"/>
    <s v="CRW80756"/>
  </r>
  <r>
    <x v="0"/>
    <x v="1165"/>
    <x v="0"/>
    <d v="2019-12-30T00:00:00"/>
    <x v="0"/>
    <m/>
    <x v="0"/>
    <s v="Sin clasificar"/>
    <x v="0"/>
    <s v="Sin clasificar"/>
    <x v="0"/>
    <s v="Sin clasificar"/>
    <x v="0"/>
    <s v="Sin clasificar"/>
    <x v="1000"/>
    <s v="(incluir alcance)"/>
    <x v="0"/>
    <x v="0"/>
    <x v="0"/>
    <x v="1"/>
    <x v="11"/>
    <x v="124"/>
    <n v="811416"/>
    <s v="Manejo de cadena de suministros"/>
    <x v="4"/>
    <x v="4"/>
    <x v="4"/>
    <x v="4"/>
    <x v="0"/>
    <x v="2"/>
    <x v="64"/>
    <s v="CHEC | Proceso | DI | Macroproceso distribuciÃ³n"/>
    <s v="101.464.941,00000"/>
    <x v="0"/>
    <x v="1"/>
    <x v="3"/>
    <x v="0"/>
    <x v="0"/>
    <s v=""/>
    <s v=""/>
    <s v=""/>
    <x v="0"/>
    <s v="JHON ANSELMO DEVIA HORTA"/>
    <x v="0"/>
    <n v="-729"/>
    <x v="1"/>
    <d v="2020-03-30T00:00:00"/>
    <d v="2019-11-26T00:00:00"/>
    <d v="2019-12-17T00:00:00"/>
    <d v="2019-12-24T00:00:00"/>
    <n v="-826"/>
    <x v="0"/>
    <s v="JHON ANSELMO DEVIA HORTA"/>
    <s v=""/>
    <x v="0"/>
    <s v=""/>
    <x v="0"/>
    <x v="0"/>
    <x v="2"/>
    <x v="1"/>
    <s v="CRW80754"/>
  </r>
  <r>
    <x v="0"/>
    <x v="1166"/>
    <x v="0"/>
    <d v="2019-12-30T00:00:00"/>
    <x v="0"/>
    <m/>
    <x v="0"/>
    <s v="Sin clasificar"/>
    <x v="0"/>
    <s v="Sin clasificar"/>
    <x v="0"/>
    <s v="Sin clasificar"/>
    <x v="0"/>
    <s v="Sin clasificar"/>
    <x v="1001"/>
    <s v="(incluir alcance)"/>
    <x v="0"/>
    <x v="0"/>
    <x v="0"/>
    <x v="1"/>
    <x v="16"/>
    <x v="495"/>
    <n v="811416"/>
    <s v="Manejo de cadena de suministros"/>
    <x v="5"/>
    <x v="5"/>
    <x v="5"/>
    <x v="5"/>
    <x v="0"/>
    <x v="2"/>
    <x v="20"/>
    <s v="CHEC | Proceso | SC | Macroproceso prestaciÃ³n de servicios administrativos"/>
    <s v="409.813.782,00000"/>
    <x v="0"/>
    <x v="1"/>
    <x v="2"/>
    <x v="0"/>
    <x v="0"/>
    <s v=""/>
    <s v=""/>
    <s v=""/>
    <x v="0"/>
    <s v="EDGAR ALONSO ORREGO QUINTERO"/>
    <x v="0"/>
    <n v="-683"/>
    <x v="1"/>
    <d v="2020-05-15T00:00:00"/>
    <d v="2020-01-11T00:00:00"/>
    <d v="2020-02-01T00:00:00"/>
    <d v="2020-02-08T00:00:00"/>
    <n v="-780"/>
    <x v="0"/>
    <s v="EDGAR ALONSO ORREGO QUINTERO"/>
    <s v=""/>
    <x v="0"/>
    <s v=""/>
    <x v="0"/>
    <x v="0"/>
    <x v="2"/>
    <x v="1"/>
    <s v="CRW80917"/>
  </r>
  <r>
    <x v="0"/>
    <x v="1167"/>
    <x v="0"/>
    <d v="2019-12-30T00:00:00"/>
    <x v="1"/>
    <s v="contrato"/>
    <x v="0"/>
    <s v="Sin clasificar"/>
    <x v="0"/>
    <s v="Sin clasificar"/>
    <x v="0"/>
    <s v="Sin clasificar"/>
    <x v="0"/>
    <s v="Sin clasificar"/>
    <x v="1002"/>
    <s v="(incluir alcance)"/>
    <x v="0"/>
    <x v="0"/>
    <x v="0"/>
    <x v="1"/>
    <x v="3"/>
    <x v="139"/>
    <n v="811416"/>
    <s v="Manejo de cadena de suministros"/>
    <x v="5"/>
    <x v="5"/>
    <x v="5"/>
    <x v="5"/>
    <x v="0"/>
    <x v="2"/>
    <x v="20"/>
    <s v="CHEC | Proceso | SC | Macroproceso prestaciÃ³n de servicios administrativos"/>
    <s v="41.059.562,00000"/>
    <x v="0"/>
    <x v="1"/>
    <x v="9"/>
    <x v="0"/>
    <x v="0"/>
    <s v=""/>
    <s v=""/>
    <s v=""/>
    <x v="0"/>
    <s v=" "/>
    <x v="0"/>
    <n v="-513"/>
    <x v="1"/>
    <d v="2020-11-01T00:00:00"/>
    <d v="2020-08-31T00:00:00"/>
    <d v="2020-09-30T00:00:00"/>
    <d v="2020-10-07T00:00:00"/>
    <n v="-538"/>
    <x v="0"/>
    <s v=" "/>
    <s v=""/>
    <x v="0"/>
    <s v=""/>
    <x v="0"/>
    <x v="0"/>
    <x v="2"/>
    <x v="1"/>
    <s v="CRW80931"/>
  </r>
  <r>
    <x v="0"/>
    <x v="1168"/>
    <x v="0"/>
    <d v="2019-12-30T00:00:00"/>
    <x v="0"/>
    <m/>
    <x v="0"/>
    <s v="Sin clasificar"/>
    <x v="0"/>
    <s v="Sin clasificar"/>
    <x v="0"/>
    <s v="Sin clasificar"/>
    <x v="0"/>
    <s v="Sin clasificar"/>
    <x v="1003"/>
    <s v="(incluir alcance)"/>
    <x v="0"/>
    <x v="0"/>
    <x v="0"/>
    <x v="1"/>
    <x v="1"/>
    <x v="139"/>
    <n v="811416"/>
    <s v="Manejo de cadena de suministros"/>
    <x v="3"/>
    <x v="3"/>
    <x v="3"/>
    <x v="3"/>
    <x v="0"/>
    <x v="2"/>
    <x v="4"/>
    <s v="CHEC | Proceso | TI | Macroproceso tecnologÃ­a de informaciÃ³n"/>
    <s v="96.668.139,00000"/>
    <x v="0"/>
    <x v="1"/>
    <x v="9"/>
    <x v="0"/>
    <x v="0"/>
    <s v=""/>
    <s v=""/>
    <s v=""/>
    <x v="0"/>
    <s v=" "/>
    <x v="0"/>
    <n v="-513"/>
    <x v="1"/>
    <d v="2020-11-01T00:00:00"/>
    <d v="2020-06-29T00:00:00"/>
    <d v="2020-07-20T00:00:00"/>
    <d v="2020-07-27T00:00:00"/>
    <n v="-610"/>
    <x v="0"/>
    <s v=" "/>
    <s v=""/>
    <x v="0"/>
    <s v=""/>
    <x v="0"/>
    <x v="0"/>
    <x v="2"/>
    <x v="1"/>
    <s v="CRW80977"/>
  </r>
  <r>
    <x v="0"/>
    <x v="1169"/>
    <x v="0"/>
    <d v="2019-12-30T00:00:00"/>
    <x v="0"/>
    <m/>
    <x v="0"/>
    <s v="Sin clasificar"/>
    <x v="0"/>
    <s v="Sin clasificar"/>
    <x v="0"/>
    <s v="Sin clasificar"/>
    <x v="0"/>
    <s v="Sin clasificar"/>
    <x v="1004"/>
    <s v="(incluir alcance)"/>
    <x v="0"/>
    <x v="0"/>
    <x v="0"/>
    <x v="1"/>
    <x v="30"/>
    <x v="125"/>
    <n v="811416"/>
    <s v="Manejo de cadena de suministros"/>
    <x v="3"/>
    <x v="3"/>
    <x v="3"/>
    <x v="3"/>
    <x v="0"/>
    <x v="2"/>
    <x v="4"/>
    <s v="CHEC | Proceso | TI | Macroproceso tecnologÃ­a de informaciÃ³n"/>
    <s v="26.537.753,00000"/>
    <x v="0"/>
    <x v="1"/>
    <x v="4"/>
    <x v="0"/>
    <x v="0"/>
    <s v=""/>
    <s v=""/>
    <s v=""/>
    <x v="0"/>
    <s v="MIRIAN DEL SOCORRO RUALES VILLA"/>
    <x v="0"/>
    <n v="-636"/>
    <x v="1"/>
    <d v="2020-07-01T00:00:00"/>
    <d v="2020-02-27T00:00:00"/>
    <d v="2020-03-19T00:00:00"/>
    <d v="2020-03-26T00:00:00"/>
    <n v="-733"/>
    <x v="0"/>
    <s v="MIRIAN DEL SOCORRO RUALES VILLA"/>
    <s v=""/>
    <x v="0"/>
    <s v=""/>
    <x v="0"/>
    <x v="0"/>
    <x v="2"/>
    <x v="1"/>
    <s v="CRW80967"/>
  </r>
  <r>
    <x v="0"/>
    <x v="1170"/>
    <x v="0"/>
    <d v="2019-12-30T00:00:00"/>
    <x v="0"/>
    <m/>
    <x v="0"/>
    <s v="Sin clasificar"/>
    <x v="0"/>
    <s v="Sin clasificar"/>
    <x v="0"/>
    <s v="Sin clasificar"/>
    <x v="0"/>
    <s v="Sin clasificar"/>
    <x v="181"/>
    <s v="(incluir alcance)"/>
    <x v="0"/>
    <x v="0"/>
    <x v="0"/>
    <x v="1"/>
    <x v="3"/>
    <x v="139"/>
    <n v="811416"/>
    <s v="Manejo de cadena de suministros"/>
    <x v="3"/>
    <x v="3"/>
    <x v="3"/>
    <x v="3"/>
    <x v="0"/>
    <x v="2"/>
    <x v="4"/>
    <s v="CHEC | Proceso | TI | Macroproceso tecnologÃ­a de informaciÃ³n"/>
    <s v="358.777.075,00000"/>
    <x v="0"/>
    <x v="1"/>
    <x v="9"/>
    <x v="0"/>
    <x v="0"/>
    <s v=""/>
    <s v=""/>
    <s v=""/>
    <x v="0"/>
    <s v=" "/>
    <x v="0"/>
    <n v="-513"/>
    <x v="1"/>
    <d v="2020-11-01T00:00:00"/>
    <d v="2020-06-29T00:00:00"/>
    <d v="2020-07-20T00:00:00"/>
    <d v="2020-07-27T00:00:00"/>
    <n v="-610"/>
    <x v="0"/>
    <s v=" "/>
    <s v=""/>
    <x v="0"/>
    <s v=""/>
    <x v="0"/>
    <x v="0"/>
    <x v="2"/>
    <x v="1"/>
    <s v="CRW81007"/>
  </r>
  <r>
    <x v="0"/>
    <x v="1171"/>
    <x v="0"/>
    <d v="2019-12-30T00:00:00"/>
    <x v="0"/>
    <m/>
    <x v="0"/>
    <s v="Sin clasificar"/>
    <x v="0"/>
    <s v="Sin clasificar"/>
    <x v="0"/>
    <s v="Sin clasificar"/>
    <x v="0"/>
    <s v="Sin clasificar"/>
    <x v="1005"/>
    <s v="(incluir alcance)"/>
    <x v="0"/>
    <x v="0"/>
    <x v="1"/>
    <x v="1"/>
    <x v="3"/>
    <x v="106"/>
    <n v="811416"/>
    <s v="Manejo de cadena de suministros"/>
    <x v="3"/>
    <x v="3"/>
    <x v="3"/>
    <x v="3"/>
    <x v="0"/>
    <x v="2"/>
    <x v="6"/>
    <s v="CHEC | Proceso | GH | Macroproceso gestion humana"/>
    <s v="13.350.000,00000"/>
    <x v="0"/>
    <x v="1"/>
    <x v="6"/>
    <x v="0"/>
    <x v="0"/>
    <s v=""/>
    <s v=""/>
    <s v=""/>
    <x v="0"/>
    <s v=" "/>
    <x v="0"/>
    <n v="-818"/>
    <x v="1"/>
    <d v="2020-01-01T00:00:00"/>
    <d v="2019-08-29T00:00:00"/>
    <d v="2019-09-19T00:00:00"/>
    <d v="2019-09-26T00:00:00"/>
    <n v="-915"/>
    <x v="0"/>
    <s v=" "/>
    <s v=""/>
    <x v="0"/>
    <s v=""/>
    <x v="0"/>
    <x v="0"/>
    <x v="2"/>
    <x v="1"/>
    <s v="CRW81092"/>
  </r>
  <r>
    <x v="0"/>
    <x v="1172"/>
    <x v="0"/>
    <d v="2019-12-30T00:00:00"/>
    <x v="0"/>
    <m/>
    <x v="0"/>
    <s v="Sin clasificar"/>
    <x v="0"/>
    <s v="Sin clasificar"/>
    <x v="0"/>
    <s v="Sin clasificar"/>
    <x v="0"/>
    <s v="Sin clasificar"/>
    <x v="1006"/>
    <s v="(incluir alcance)"/>
    <x v="0"/>
    <x v="0"/>
    <x v="0"/>
    <x v="1"/>
    <x v="3"/>
    <x v="167"/>
    <n v="811416"/>
    <s v="Manejo de cadena de suministros"/>
    <x v="3"/>
    <x v="3"/>
    <x v="3"/>
    <x v="3"/>
    <x v="0"/>
    <x v="2"/>
    <x v="4"/>
    <s v="CHEC | Proceso | TI | Macroproceso tecnologÃ­a de informaciÃ³n"/>
    <s v="104.240.090,00000"/>
    <x v="0"/>
    <x v="1"/>
    <x v="6"/>
    <x v="0"/>
    <x v="0"/>
    <s v=""/>
    <s v=""/>
    <s v=""/>
    <x v="0"/>
    <s v=" "/>
    <x v="0"/>
    <n v="-804"/>
    <x v="1"/>
    <d v="2020-01-15T00:00:00"/>
    <d v="2019-09-12T00:00:00"/>
    <d v="2019-10-03T00:00:00"/>
    <d v="2019-10-10T00:00:00"/>
    <n v="-901"/>
    <x v="0"/>
    <s v=" "/>
    <s v=""/>
    <x v="0"/>
    <s v=""/>
    <x v="0"/>
    <x v="0"/>
    <x v="2"/>
    <x v="1"/>
    <s v="CRW81027"/>
  </r>
  <r>
    <x v="0"/>
    <x v="1173"/>
    <x v="0"/>
    <d v="2019-12-30T00:00:00"/>
    <x v="1"/>
    <s v="CW54928"/>
    <x v="0"/>
    <s v="Sin clasificar"/>
    <x v="0"/>
    <s v="Sin clasificar"/>
    <x v="0"/>
    <s v="Sin clasificar"/>
    <x v="0"/>
    <s v="Sin clasificar"/>
    <x v="1007"/>
    <s v="(incluir alcance)"/>
    <x v="0"/>
    <x v="0"/>
    <x v="0"/>
    <x v="1"/>
    <x v="3"/>
    <x v="496"/>
    <n v="811416"/>
    <s v="Manejo de cadena de suministros"/>
    <x v="0"/>
    <x v="0"/>
    <x v="0"/>
    <x v="0"/>
    <x v="0"/>
    <x v="2"/>
    <x v="13"/>
    <s v="CHEC | Proceso | DI | Macroproceso distribuciÃ³n"/>
    <s v="22.682,00000"/>
    <x v="0"/>
    <x v="1"/>
    <x v="5"/>
    <x v="0"/>
    <x v="0"/>
    <s v=""/>
    <s v=""/>
    <s v=""/>
    <x v="0"/>
    <s v="MARIO ALFONSO LOPEZ OSORIO"/>
    <x v="0"/>
    <n v="-454"/>
    <x v="1"/>
    <d v="2020-12-30T00:00:00"/>
    <d v="2020-10-29T00:00:00"/>
    <d v="2020-11-28T00:00:00"/>
    <d v="2020-12-05T00:00:00"/>
    <n v="-479"/>
    <x v="0"/>
    <s v="MARIO ALFONSO LOPEZ OSORIO"/>
    <s v=""/>
    <x v="0"/>
    <s v=""/>
    <x v="0"/>
    <x v="0"/>
    <x v="2"/>
    <x v="1"/>
    <s v="CRW81114"/>
  </r>
  <r>
    <x v="0"/>
    <x v="1174"/>
    <x v="0"/>
    <d v="2019-12-30T00:00:00"/>
    <x v="0"/>
    <m/>
    <x v="0"/>
    <s v="Sin clasificar"/>
    <x v="0"/>
    <s v="Sin clasificar"/>
    <x v="0"/>
    <s v="Sin clasificar"/>
    <x v="0"/>
    <s v="Sin clasificar"/>
    <x v="1008"/>
    <s v="(incluir alcance)"/>
    <x v="0"/>
    <x v="0"/>
    <x v="0"/>
    <x v="1"/>
    <x v="3"/>
    <x v="206"/>
    <n v="811416"/>
    <s v="Manejo de cadena de suministros"/>
    <x v="3"/>
    <x v="3"/>
    <x v="3"/>
    <x v="3"/>
    <x v="0"/>
    <x v="2"/>
    <x v="4"/>
    <s v="CHEC | Proceso | TI | Macroproceso tecnologÃ­a de informaciÃ³n"/>
    <s v="95.632.592,00000"/>
    <x v="0"/>
    <x v="1"/>
    <x v="2"/>
    <x v="0"/>
    <x v="0"/>
    <s v=""/>
    <s v=""/>
    <s v=""/>
    <x v="0"/>
    <s v=" "/>
    <x v="0"/>
    <n v="-694"/>
    <x v="1"/>
    <d v="2020-05-04T00:00:00"/>
    <d v="2019-12-31T00:00:00"/>
    <d v="2020-01-21T00:00:00"/>
    <d v="2020-01-28T00:00:00"/>
    <n v="-791"/>
    <x v="0"/>
    <s v=" "/>
    <s v=""/>
    <x v="0"/>
    <s v=""/>
    <x v="0"/>
    <x v="0"/>
    <x v="2"/>
    <x v="1"/>
    <s v="CRW81033"/>
  </r>
  <r>
    <x v="0"/>
    <x v="1175"/>
    <x v="0"/>
    <d v="2019-12-30T00:00:00"/>
    <x v="0"/>
    <m/>
    <x v="0"/>
    <s v="Sin clasificar"/>
    <x v="0"/>
    <s v="Sin clasificar"/>
    <x v="0"/>
    <s v="Sin clasificar"/>
    <x v="0"/>
    <s v="Sin clasificar"/>
    <x v="1009"/>
    <s v="(incluir alcance)"/>
    <x v="0"/>
    <x v="0"/>
    <x v="0"/>
    <x v="1"/>
    <x v="0"/>
    <x v="202"/>
    <n v="811416"/>
    <s v="Manejo de cadena de suministros"/>
    <x v="0"/>
    <x v="0"/>
    <x v="0"/>
    <x v="0"/>
    <x v="0"/>
    <x v="2"/>
    <x v="57"/>
    <s v="CHEC | Proceso | DI | Macroproceso distribuciÃ³n"/>
    <s v="25.855.986,00000"/>
    <x v="0"/>
    <x v="1"/>
    <x v="8"/>
    <x v="0"/>
    <x v="0"/>
    <s v=""/>
    <s v=""/>
    <s v=""/>
    <x v="0"/>
    <s v=" "/>
    <x v="0"/>
    <n v="-562"/>
    <x v="1"/>
    <d v="2020-09-13T00:00:00"/>
    <d v="2020-05-11T00:00:00"/>
    <d v="2020-06-01T00:00:00"/>
    <d v="2020-06-08T00:00:00"/>
    <n v="-659"/>
    <x v="0"/>
    <s v=" "/>
    <s v=""/>
    <x v="0"/>
    <s v=""/>
    <x v="0"/>
    <x v="0"/>
    <x v="2"/>
    <x v="1"/>
    <s v="CRW81124"/>
  </r>
  <r>
    <x v="0"/>
    <x v="1176"/>
    <x v="0"/>
    <d v="2019-12-30T00:00:00"/>
    <x v="0"/>
    <m/>
    <x v="0"/>
    <s v="Sin clasificar"/>
    <x v="0"/>
    <s v="Sin clasificar"/>
    <x v="0"/>
    <s v="Sin clasificar"/>
    <x v="0"/>
    <s v="Sin clasificar"/>
    <x v="1010"/>
    <s v="(incluir alcance)"/>
    <x v="0"/>
    <x v="0"/>
    <x v="1"/>
    <x v="1"/>
    <x v="3"/>
    <x v="106"/>
    <n v="811416"/>
    <s v="Manejo de cadena de suministros"/>
    <x v="3"/>
    <x v="3"/>
    <x v="3"/>
    <x v="3"/>
    <x v="0"/>
    <x v="2"/>
    <x v="6"/>
    <s v="CHEC | Proceso | GH | Macroproceso gestion humana"/>
    <s v="8.690.000,00000"/>
    <x v="0"/>
    <x v="1"/>
    <x v="6"/>
    <x v="0"/>
    <x v="0"/>
    <s v=""/>
    <s v=""/>
    <s v=""/>
    <x v="0"/>
    <s v=" "/>
    <x v="0"/>
    <n v="-818"/>
    <x v="1"/>
    <d v="2020-01-01T00:00:00"/>
    <d v="2019-08-29T00:00:00"/>
    <d v="2019-09-19T00:00:00"/>
    <d v="2019-09-26T00:00:00"/>
    <n v="-915"/>
    <x v="0"/>
    <s v=" "/>
    <s v=""/>
    <x v="0"/>
    <s v=""/>
    <x v="0"/>
    <x v="0"/>
    <x v="2"/>
    <x v="1"/>
    <s v="CRW81094"/>
  </r>
  <r>
    <x v="0"/>
    <x v="1177"/>
    <x v="0"/>
    <d v="2019-12-30T00:00:00"/>
    <x v="1"/>
    <s v="CW55033"/>
    <x v="0"/>
    <s v="Sin clasificar"/>
    <x v="0"/>
    <s v="Sin clasificar"/>
    <x v="0"/>
    <s v="Sin clasificar"/>
    <x v="0"/>
    <s v="Sin clasificar"/>
    <x v="1011"/>
    <s v="(incluir alcance)"/>
    <x v="0"/>
    <x v="0"/>
    <x v="0"/>
    <x v="1"/>
    <x v="3"/>
    <x v="496"/>
    <n v="811416"/>
    <s v="Manejo de cadena de suministros"/>
    <x v="0"/>
    <x v="0"/>
    <x v="0"/>
    <x v="0"/>
    <x v="0"/>
    <x v="2"/>
    <x v="57"/>
    <s v="CHEC | Proceso | DI | Macroproceso distribuciÃ³n"/>
    <s v="299.217.368,00000"/>
    <x v="0"/>
    <x v="1"/>
    <x v="5"/>
    <x v="0"/>
    <x v="0"/>
    <s v=""/>
    <s v=""/>
    <s v=""/>
    <x v="0"/>
    <s v=" "/>
    <x v="0"/>
    <n v="-454"/>
    <x v="1"/>
    <d v="2020-12-30T00:00:00"/>
    <d v="2020-10-29T00:00:00"/>
    <d v="2020-11-28T00:00:00"/>
    <d v="2020-12-05T00:00:00"/>
    <n v="-479"/>
    <x v="0"/>
    <s v=" "/>
    <s v=""/>
    <x v="0"/>
    <s v=""/>
    <x v="0"/>
    <x v="0"/>
    <x v="2"/>
    <x v="1"/>
    <s v="CRW81142"/>
  </r>
  <r>
    <x v="0"/>
    <x v="1178"/>
    <x v="0"/>
    <d v="2019-12-30T00:00:00"/>
    <x v="0"/>
    <m/>
    <x v="0"/>
    <s v="Sin clasificar"/>
    <x v="0"/>
    <s v="Sin clasificar"/>
    <x v="0"/>
    <s v="Sin clasificar"/>
    <x v="0"/>
    <s v="Sin clasificar"/>
    <x v="1012"/>
    <s v="(incluir alcance)"/>
    <x v="0"/>
    <x v="0"/>
    <x v="0"/>
    <x v="1"/>
    <x v="11"/>
    <x v="495"/>
    <n v="811416"/>
    <s v="Manejo de cadena de suministros"/>
    <x v="4"/>
    <x v="4"/>
    <x v="4"/>
    <x v="4"/>
    <x v="0"/>
    <x v="2"/>
    <x v="17"/>
    <s v="CHEC | Proceso | DI | Macroproceso distribuciÃ³n"/>
    <s v="315.569.819,00000"/>
    <x v="0"/>
    <x v="1"/>
    <x v="2"/>
    <x v="0"/>
    <x v="0"/>
    <s v=""/>
    <s v=""/>
    <s v=""/>
    <x v="0"/>
    <s v=" "/>
    <x v="0"/>
    <n v="-683"/>
    <x v="1"/>
    <d v="2020-05-15T00:00:00"/>
    <d v="2020-01-11T00:00:00"/>
    <d v="2020-02-01T00:00:00"/>
    <d v="2020-02-08T00:00:00"/>
    <n v="-780"/>
    <x v="0"/>
    <s v=" "/>
    <s v=""/>
    <x v="0"/>
    <s v=""/>
    <x v="0"/>
    <x v="0"/>
    <x v="2"/>
    <x v="1"/>
    <s v="CRW81909"/>
  </r>
  <r>
    <x v="0"/>
    <x v="1179"/>
    <x v="0"/>
    <d v="2020-01-15T00:00:00"/>
    <x v="0"/>
    <m/>
    <x v="0"/>
    <s v="Sin clasificar"/>
    <x v="0"/>
    <s v="Sin clasificar"/>
    <x v="0"/>
    <s v="Sin clasificar"/>
    <x v="0"/>
    <s v="Sin clasificar"/>
    <x v="1013"/>
    <s v="El contratista deberÃ¡ entregar a la entidad contratante un sistema topogrÃ¡fico LiDAR no tripulado con drone, ademÃ¡s de la entrega del software para el procesamiento de datos LiDAR, planeaciÃ³n de vuelo y fotogrametrÃ­a. todo lo anterior segÃºn las especificaciones tÃ©cnicas exigidas; a su vez,  el contratista deberÃ¡ impartir capacitaciÃ³n tanto en campo como en oficina del hardware y los software adquiridos"/>
    <x v="5"/>
    <x v="5"/>
    <x v="0"/>
    <x v="2"/>
    <x v="19"/>
    <x v="179"/>
    <n v="41111740"/>
    <s v="Sistema de inspecciÃ³n Ã³ptica automÃ¡tica"/>
    <x v="0"/>
    <x v="0"/>
    <x v="0"/>
    <x v="0"/>
    <x v="0"/>
    <x v="2"/>
    <x v="50"/>
    <s v="CHEC | Proceso | DI | Macroproceso distribuciÃ³n"/>
    <s v="240.690.719,00000"/>
    <x v="0"/>
    <x v="1"/>
    <x v="2"/>
    <x v="2"/>
    <x v="0"/>
    <s v="WS404107270"/>
    <s v=""/>
    <s v=""/>
    <x v="2"/>
    <s v="CARLOS FEDERICO VELEZ VELEZ"/>
    <x v="0"/>
    <n v="-668"/>
    <x v="1"/>
    <d v="2020-05-30T00:00:00"/>
    <d v="2020-01-26T00:00:00"/>
    <d v="2020-02-16T00:00:00"/>
    <d v="2020-02-23T00:00:00"/>
    <n v="-765"/>
    <x v="0"/>
    <s v="CARLOS FEDERICO VELEZ VELEZ"/>
    <s v=""/>
    <x v="0"/>
    <s v=""/>
    <x v="0"/>
    <x v="0"/>
    <x v="6"/>
    <x v="1"/>
    <s v="CRW83814"/>
  </r>
  <r>
    <x v="0"/>
    <x v="1180"/>
    <x v="0"/>
    <d v="2020-09-02T00:00:00"/>
    <x v="0"/>
    <m/>
    <x v="0"/>
    <s v="Sin clasificar"/>
    <x v="0"/>
    <s v="Sin clasificar"/>
    <x v="0"/>
    <s v="Sin clasificar"/>
    <x v="0"/>
    <s v="Sin clasificar"/>
    <x v="1014"/>
    <s v="AdquisiciÃ³n de un equipo compacto (en una sola unidad sin mÃ³dulos adicionales), portÃ¡til, multifuncional y automÃ¡tico, para pruebas y puesta en servicio de todas las generaciones y tipos de relÃ©s de protecciÃ³n en subestaciones y en centrales de energÃ­a; con seis (6) salidas de corriente cada una de 32Aac, 430VA, cuatro (4) salidas de voltaje de 0 a 300Vac, 75VA; con salidas de bajo nivel y salidas binarias, entradas de medida de tensiÃ³n y voltaje, fuente auxiliar de DC. _x000a__x000a_AdemÃ¡s de una interfaz de red integrada para pruebas completas en entornos IEC 61850 usando simulaciÃ³n y suscripciÃ³n GOOSE y la funcionalidad de simulaciÃ³n de Sampled Values. Lo anterior, debe ser evaluado segÃºn el numeral 8. ESPECIFICACIONES TÃ‰CNICAS, pero este no debe ser incluido dentro del valor del equipo en la oferta econÃ³mico. _x000a__x000a_El oferente debe considerar, que cuando CHEC requiera actualizar el equipo con esta interface no debe existir ninguna limitante en actualizaciÃ³n del equipo"/>
    <x v="1"/>
    <x v="1"/>
    <x v="1"/>
    <x v="2"/>
    <x v="6"/>
    <x v="146"/>
    <n v="41113689"/>
    <s v="Equipo para probar controladores"/>
    <x v="0"/>
    <x v="0"/>
    <x v="0"/>
    <x v="0"/>
    <x v="0"/>
    <x v="2"/>
    <x v="49"/>
    <s v="CHEC | Proceso | DI | Macroproceso distribuciÃ³n"/>
    <s v="310.280.868,00000"/>
    <x v="0"/>
    <x v="1"/>
    <x v="7"/>
    <x v="1"/>
    <x v="0"/>
    <s v="WS502260091"/>
    <s v="CW110167"/>
    <s v="CW110167"/>
    <x v="0"/>
    <s v="JUAN CAMILO ZULUAGA GARCIA"/>
    <x v="0"/>
    <n v="0"/>
    <x v="1"/>
    <d v="2020-10-01T00:00:00"/>
    <d v="2020-05-29T00:00:00"/>
    <d v="2020-06-19T00:00:00"/>
    <d v="2020-06-26T00:00:00"/>
    <n v="-641"/>
    <x v="0"/>
    <s v="JUAN CAMILO ZULUAGA GARCIA"/>
    <s v="CW110167"/>
    <x v="1"/>
    <s v="16/10/2020"/>
    <x v="2"/>
    <x v="4"/>
    <x v="3"/>
    <x v="1"/>
    <s v="CRW105460"/>
  </r>
  <r>
    <x v="0"/>
    <x v="1181"/>
    <x v="0"/>
    <d v="2020-12-21T00:00:00"/>
    <x v="0"/>
    <m/>
    <x v="0"/>
    <s v="Sin clasificar"/>
    <x v="0"/>
    <s v="Sin clasificar"/>
    <x v="0"/>
    <s v="Sin clasificar"/>
    <x v="0"/>
    <s v="Sin clasificar"/>
    <x v="816"/>
    <s v="FABRICAR DOS SELLOS FIJOS PARA VÃLVULA PRINCIPAL SAN FRANCISCO"/>
    <x v="0"/>
    <x v="0"/>
    <x v="0"/>
    <x v="1"/>
    <x v="3"/>
    <x v="230"/>
    <n v="811416"/>
    <s v="Manejo de cadena de suministros"/>
    <x v="2"/>
    <x v="2"/>
    <x v="2"/>
    <x v="2"/>
    <x v="0"/>
    <x v="2"/>
    <x v="12"/>
    <s v="CHEC | Proceso | GE | Macroproceso generaciÃ³n"/>
    <s v="200.535.969,00000"/>
    <x v="0"/>
    <x v="3"/>
    <x v="0"/>
    <x v="0"/>
    <x v="0"/>
    <s v=""/>
    <s v=""/>
    <s v=""/>
    <x v="0"/>
    <s v=" "/>
    <x v="0"/>
    <n v="-362"/>
    <x v="1"/>
    <d v="2021-04-01T00:00:00"/>
    <d v="2020-11-27T00:00:00"/>
    <d v="2020-12-18T00:00:00"/>
    <d v="2020-12-25T00:00:00"/>
    <n v="-459"/>
    <x v="0"/>
    <s v=" "/>
    <s v=""/>
    <x v="0"/>
    <s v=""/>
    <x v="0"/>
    <x v="0"/>
    <x v="2"/>
    <x v="3"/>
    <s v="CRW119767"/>
  </r>
  <r>
    <x v="0"/>
    <x v="1182"/>
    <x v="0"/>
    <d v="2020-12-21T00:00:00"/>
    <x v="0"/>
    <m/>
    <x v="0"/>
    <s v="Sin clasificar"/>
    <x v="0"/>
    <s v="Sin clasificar"/>
    <x v="0"/>
    <s v="Sin clasificar"/>
    <x v="0"/>
    <s v="Sin clasificar"/>
    <x v="1015"/>
    <s v="ADQUISICION EQUIPOS"/>
    <x v="0"/>
    <x v="0"/>
    <x v="0"/>
    <x v="1"/>
    <x v="3"/>
    <x v="286"/>
    <n v="811416"/>
    <s v="Manejo de cadena de suministros"/>
    <x v="4"/>
    <x v="4"/>
    <x v="4"/>
    <x v="4"/>
    <x v="0"/>
    <x v="2"/>
    <x v="26"/>
    <s v="CHEC | Proyecto | PT-DI-08-22-001 | Equipos y herramientas SYL"/>
    <s v="223.684.845,00000"/>
    <x v="0"/>
    <x v="3"/>
    <x v="1"/>
    <x v="0"/>
    <x v="0"/>
    <s v=""/>
    <s v=""/>
    <s v=""/>
    <x v="0"/>
    <s v="ELKIN MARIO LOPEZ PATINO"/>
    <x v="0"/>
    <n v="-301"/>
    <x v="1"/>
    <d v="2021-06-01T00:00:00"/>
    <d v="2021-01-27T00:00:00"/>
    <d v="2021-02-17T00:00:00"/>
    <d v="2021-02-24T00:00:00"/>
    <n v="-398"/>
    <x v="0"/>
    <s v="ELKIN MARIO LOPEZ PATINO"/>
    <s v=""/>
    <x v="0"/>
    <s v=""/>
    <x v="0"/>
    <x v="0"/>
    <x v="2"/>
    <x v="3"/>
    <s v="CRW119559"/>
  </r>
  <r>
    <x v="0"/>
    <x v="1183"/>
    <x v="0"/>
    <d v="2020-12-21T00:00:00"/>
    <x v="0"/>
    <m/>
    <x v="0"/>
    <s v="Sin clasificar"/>
    <x v="0"/>
    <s v="Sin clasificar"/>
    <x v="0"/>
    <s v="Sin clasificar"/>
    <x v="0"/>
    <s v="Sin clasificar"/>
    <x v="1016"/>
    <s v="Adquisicion camion cabina sencilla"/>
    <x v="0"/>
    <x v="0"/>
    <x v="0"/>
    <x v="1"/>
    <x v="3"/>
    <x v="230"/>
    <n v="811416"/>
    <s v="Manejo de cadena de suministros"/>
    <x v="5"/>
    <x v="5"/>
    <x v="5"/>
    <x v="5"/>
    <x v="0"/>
    <x v="2"/>
    <x v="26"/>
    <s v="CHEC | Proyecto | PT-SC-02-11-021 | ReposiciÃ³n Montacargas"/>
    <s v="307.328.061,00000"/>
    <x v="0"/>
    <x v="3"/>
    <x v="0"/>
    <x v="0"/>
    <x v="0"/>
    <s v=""/>
    <s v=""/>
    <s v=""/>
    <x v="0"/>
    <s v="SANTIAGO VALENCIA SANIN"/>
    <x v="0"/>
    <n v="-362"/>
    <x v="1"/>
    <d v="2021-04-01T00:00:00"/>
    <d v="2020-11-27T00:00:00"/>
    <d v="2020-12-18T00:00:00"/>
    <d v="2020-12-25T00:00:00"/>
    <n v="-459"/>
    <x v="0"/>
    <s v="SANTIAGO VALENCIA SANIN"/>
    <s v=""/>
    <x v="0"/>
    <s v=""/>
    <x v="0"/>
    <x v="0"/>
    <x v="2"/>
    <x v="3"/>
    <s v="CRW119551"/>
  </r>
  <r>
    <x v="0"/>
    <x v="1184"/>
    <x v="0"/>
    <d v="2020-12-21T00:00:00"/>
    <x v="0"/>
    <m/>
    <x v="0"/>
    <s v="Sin clasificar"/>
    <x v="0"/>
    <s v="Sin clasificar"/>
    <x v="0"/>
    <s v="Sin clasificar"/>
    <x v="0"/>
    <s v="Sin clasificar"/>
    <x v="1017"/>
    <s v="Analizador de Frecuencia"/>
    <x v="0"/>
    <x v="0"/>
    <x v="0"/>
    <x v="1"/>
    <x v="7"/>
    <x v="298"/>
    <n v="811416"/>
    <s v="Manejo de cadena de suministros"/>
    <x v="1"/>
    <x v="1"/>
    <x v="1"/>
    <x v="1"/>
    <x v="0"/>
    <x v="2"/>
    <x v="50"/>
    <s v="CHEC | Proceso | DI | Macroproceso distribuciÃ³n"/>
    <s v="96.951.680,00000"/>
    <x v="0"/>
    <x v="3"/>
    <x v="11"/>
    <x v="0"/>
    <x v="0"/>
    <s v=""/>
    <s v=""/>
    <s v=""/>
    <x v="0"/>
    <s v=" "/>
    <x v="0"/>
    <n v="-240"/>
    <x v="1"/>
    <d v="2021-08-01T00:00:00"/>
    <d v="2021-03-29T00:00:00"/>
    <d v="2021-04-19T00:00:00"/>
    <d v="2021-04-26T00:00:00"/>
    <n v="-337"/>
    <x v="0"/>
    <s v=" "/>
    <s v=""/>
    <x v="0"/>
    <s v=""/>
    <x v="0"/>
    <x v="0"/>
    <x v="2"/>
    <x v="3"/>
    <s v="CRW119569"/>
  </r>
  <r>
    <x v="0"/>
    <x v="1185"/>
    <x v="0"/>
    <d v="2020-12-21T00:00:00"/>
    <x v="0"/>
    <m/>
    <x v="0"/>
    <s v="Sin clasificar"/>
    <x v="0"/>
    <s v="Sin clasificar"/>
    <x v="0"/>
    <s v="Sin clasificar"/>
    <x v="0"/>
    <s v="Sin clasificar"/>
    <x v="1018"/>
    <s v="SUMINISTRO DE MATERIALES PARA REPOSICION DE BARRAJES"/>
    <x v="0"/>
    <x v="0"/>
    <x v="0"/>
    <x v="1"/>
    <x v="3"/>
    <x v="251"/>
    <n v="811416"/>
    <s v="Manejo de cadena de suministros"/>
    <x v="4"/>
    <x v="4"/>
    <x v="4"/>
    <x v="4"/>
    <x v="0"/>
    <x v="2"/>
    <x v="26"/>
    <s v="CHEC | Proceso | DI | Macroproceso distribuciÃ³n"/>
    <s v="226.146.268,00000"/>
    <x v="0"/>
    <x v="3"/>
    <x v="4"/>
    <x v="0"/>
    <x v="0"/>
    <s v=""/>
    <s v=""/>
    <s v=""/>
    <x v="0"/>
    <s v="ELKIN MARIO LOPEZ PATINO"/>
    <x v="0"/>
    <n v="-271"/>
    <x v="1"/>
    <d v="2021-07-01T00:00:00"/>
    <d v="2021-02-26T00:00:00"/>
    <d v="2021-03-19T00:00:00"/>
    <d v="2021-03-26T00:00:00"/>
    <n v="-368"/>
    <x v="0"/>
    <s v="ELKIN MARIO LOPEZ PATINO"/>
    <s v=""/>
    <x v="0"/>
    <s v=""/>
    <x v="0"/>
    <x v="0"/>
    <x v="2"/>
    <x v="3"/>
    <s v="CRW119994"/>
  </r>
  <r>
    <x v="0"/>
    <x v="1186"/>
    <x v="0"/>
    <d v="2020-12-21T00:00:00"/>
    <x v="0"/>
    <m/>
    <x v="0"/>
    <s v="Sin clasificar"/>
    <x v="0"/>
    <s v="Sin clasificar"/>
    <x v="0"/>
    <s v="Sin clasificar"/>
    <x v="0"/>
    <s v="Sin clasificar"/>
    <x v="1019"/>
    <s v="SUMINISTRO DE COMBUSTIBLE EQUIPO DE DRAGADO"/>
    <x v="0"/>
    <x v="0"/>
    <x v="1"/>
    <x v="1"/>
    <x v="3"/>
    <x v="230"/>
    <n v="811416"/>
    <s v="Manejo de cadena de suministros"/>
    <x v="2"/>
    <x v="2"/>
    <x v="2"/>
    <x v="2"/>
    <x v="0"/>
    <x v="2"/>
    <x v="12"/>
    <s v="CHEC | Proceso | GE | Macroproceso generaciÃ³n"/>
    <s v="432.231.164,00000"/>
    <x v="0"/>
    <x v="3"/>
    <x v="0"/>
    <x v="0"/>
    <x v="0"/>
    <s v=""/>
    <s v=""/>
    <s v=""/>
    <x v="0"/>
    <s v="CAROLINA HERRERA SERNA"/>
    <x v="0"/>
    <n v="-362"/>
    <x v="1"/>
    <d v="2021-04-01T00:00:00"/>
    <d v="2020-11-27T00:00:00"/>
    <d v="2020-12-18T00:00:00"/>
    <d v="2020-12-25T00:00:00"/>
    <n v="-459"/>
    <x v="0"/>
    <s v="CAROLINA HERRERA SERNA"/>
    <s v=""/>
    <x v="0"/>
    <s v=""/>
    <x v="0"/>
    <x v="0"/>
    <x v="2"/>
    <x v="3"/>
    <s v="CRW120054"/>
  </r>
  <r>
    <x v="0"/>
    <x v="1187"/>
    <x v="0"/>
    <d v="2020-12-21T00:00:00"/>
    <x v="0"/>
    <m/>
    <x v="0"/>
    <s v="Sin clasificar"/>
    <x v="0"/>
    <s v="Sin clasificar"/>
    <x v="0"/>
    <s v="Sin clasificar"/>
    <x v="0"/>
    <s v="Sin clasificar"/>
    <x v="930"/>
    <s v="7400 - REPOSICIÃ“N TRANSFORMADOR DE POTENCIA ESMERALDA"/>
    <x v="0"/>
    <x v="0"/>
    <x v="0"/>
    <x v="1"/>
    <x v="3"/>
    <x v="230"/>
    <n v="811416"/>
    <s v="Manejo de cadena de suministros"/>
    <x v="2"/>
    <x v="2"/>
    <x v="2"/>
    <x v="2"/>
    <x v="0"/>
    <x v="2"/>
    <x v="53"/>
    <s v="CHEC | Proyecto | PT-GE-01-02-055 | Reposicion transformadores servicios auxiliares y excitaciÃ³n"/>
    <s v="1.479.909.393,00000"/>
    <x v="0"/>
    <x v="3"/>
    <x v="0"/>
    <x v="0"/>
    <x v="0"/>
    <s v=""/>
    <s v=""/>
    <s v=""/>
    <x v="0"/>
    <s v=" "/>
    <x v="0"/>
    <n v="-362"/>
    <x v="1"/>
    <d v="2021-04-01T00:00:00"/>
    <d v="2020-11-27T00:00:00"/>
    <d v="2020-12-18T00:00:00"/>
    <d v="2020-12-25T00:00:00"/>
    <n v="-459"/>
    <x v="0"/>
    <s v=" "/>
    <s v=""/>
    <x v="0"/>
    <s v=""/>
    <x v="0"/>
    <x v="0"/>
    <x v="2"/>
    <x v="3"/>
    <s v="CRW120012"/>
  </r>
  <r>
    <x v="0"/>
    <x v="1188"/>
    <x v="0"/>
    <d v="2020-12-21T00:00:00"/>
    <x v="0"/>
    <m/>
    <x v="0"/>
    <s v="Sin clasificar"/>
    <x v="0"/>
    <s v="Sin clasificar"/>
    <x v="0"/>
    <s v="Sin clasificar"/>
    <x v="0"/>
    <s v="Sin clasificar"/>
    <x v="1020"/>
    <s v="Los bienes objeto de adquisiciÃ³n son interruptores 115kV, cumpliendo con lo requerido por CHEC en cuanto a caracterÃ­sticas constructivas, elÃ©ctricas y mecÃ¡nicas, asÃ­ como tambiÃ©n las condiciones de fabricaciÃ³n y pruebas._x000a_ _x000a_El contratista deberÃ¡ realizar el diseÃ±o, fabricaciÃ³n, pruebas y suministro de los interruptores en 115 kV a usar en las subestaciones de la CHEC para uso exterior, incluyendo los diseÃ±os detallados, certificados de fabricaciÃ³n, protocolos de pruebas y entrega._x000a_ _x000a_La adjudicaciÃ³n serÃ¡ por la totalidad de las cantidades del Ã­tem requerido a un solo oferente._x000a_ _x000a_Los oferentes estÃ¡n obligados a presentar oferta por la totalidad de unidades requeridas, so pena de ser eliminada la oferta. _x000a_ _x000a_Las caracterÃ­sticas tÃ©cnicas y de diseÃ±o se detallan el en Anexo TÃ©cnico y Manual interruptor nivel 115 kv que forma parte integrante de esta solicitud de ofertas."/>
    <x v="5"/>
    <x v="5"/>
    <x v="0"/>
    <x v="2"/>
    <x v="9"/>
    <x v="497"/>
    <n v="811416"/>
    <s v="Manejo de cadena de suministros"/>
    <x v="2"/>
    <x v="2"/>
    <x v="2"/>
    <x v="2"/>
    <x v="0"/>
    <x v="2"/>
    <x v="57"/>
    <s v="CHEC | Proyecto | PT-GE-01-02-067 | Reposicion interruptores 115kv ESM y SFCO"/>
    <s v="201.152.000,00000"/>
    <x v="0"/>
    <x v="3"/>
    <x v="1"/>
    <x v="1"/>
    <x v="0"/>
    <s v="WS668147970"/>
    <s v="CW139727"/>
    <s v="CW139727"/>
    <x v="1"/>
    <s v="JUAN PABLO KOGSON MONTOYA"/>
    <x v="0"/>
    <n v="0"/>
    <x v="1"/>
    <d v="2021-06-10T00:00:00"/>
    <d v="2021-02-05T00:00:00"/>
    <d v="2021-02-26T00:00:00"/>
    <d v="2021-03-05T00:00:00"/>
    <n v="-389"/>
    <x v="0"/>
    <s v="JUAN PABLO KOGSON MONTOYA"/>
    <s v="CW139727"/>
    <x v="1"/>
    <s v="21/6/2021"/>
    <x v="3"/>
    <x v="9"/>
    <x v="6"/>
    <x v="3"/>
    <s v="CRW120010"/>
  </r>
  <r>
    <x v="0"/>
    <x v="1189"/>
    <x v="0"/>
    <d v="2021-06-15T00:00:00"/>
    <x v="0"/>
    <m/>
    <x v="0"/>
    <s v="Sin clasificar"/>
    <x v="0"/>
    <s v="Sin clasificar"/>
    <x v="0"/>
    <s v="Sin clasificar"/>
    <x v="0"/>
    <s v="Sin clasificar"/>
    <x v="1021"/>
    <s v="Comprade Dispositivos ElectrÃ³nicos Inteligentes (IEDs) para protecciÃ³n, medida, control, monitoreo y adquisiciÃ³n de datos de celdas de 13,2 kV"/>
    <x v="1"/>
    <x v="1"/>
    <x v="0"/>
    <x v="2"/>
    <x v="17"/>
    <x v="498"/>
    <n v="39122331"/>
    <s v="RelÃ©s de control"/>
    <x v="1"/>
    <x v="1"/>
    <x v="1"/>
    <x v="1"/>
    <x v="0"/>
    <x v="2"/>
    <x v="1"/>
    <s v="CHEC | Proceso | DI | Macroproceso distribuciÃ³n"/>
    <s v="945.153.296,80000"/>
    <x v="0"/>
    <x v="3"/>
    <x v="11"/>
    <x v="1"/>
    <x v="0"/>
    <s v="WS698618536"/>
    <s v="CW148654"/>
    <s v="CW148654"/>
    <x v="0"/>
    <s v="ALVARO LEONARDO CARDONA MEZA"/>
    <x v="0"/>
    <n v="0"/>
    <x v="1"/>
    <d v="2021-08-13T00:00:00"/>
    <d v="2021-04-10T00:00:00"/>
    <d v="2021-05-01T00:00:00"/>
    <d v="2021-05-08T00:00:00"/>
    <n v="-325"/>
    <x v="0"/>
    <s v="ALVARO LEONARDO CARDONA MEZA"/>
    <s v="CW148654"/>
    <x v="1"/>
    <s v="14/9/2021"/>
    <x v="3"/>
    <x v="2"/>
    <x v="3"/>
    <x v="3"/>
    <s v="CRW139072"/>
  </r>
  <r>
    <x v="0"/>
    <x v="1190"/>
    <x v="0"/>
    <d v="2021-06-22T00:00:00"/>
    <x v="0"/>
    <m/>
    <x v="0"/>
    <s v="Sin clasificar"/>
    <x v="0"/>
    <s v="Sin clasificar"/>
    <x v="0"/>
    <s v="Sin clasificar"/>
    <x v="0"/>
    <s v="Sin clasificar"/>
    <x v="1022"/>
    <s v="CHEC estÃ¡ interesado en celebrar un contrato de compraventa de marca Megger, PDS62-Sin para medir Descargas Parciales en Cables de Media TensiÃ³n a travÃ©s de la fuente Megger VLF Sine 62 kV previamente adquirida y que se comprarÃ¡ a proveedor Ãºnico, dado que la empresa tiene la representaciÃ³n exclusiva para Colombia de estos equipos._x000a_AdjudicaciÃ³n total a un solo proveedor, quien se compromete a realizar la totalidad de la compraventa._x000a_Las caracterÃ­sticas tÃ©cnicas se detallan en las Especificaciones TÃ©cnicas anexas a este proceso de contrataciÃ³n"/>
    <x v="5"/>
    <x v="5"/>
    <x v="1"/>
    <x v="2"/>
    <x v="32"/>
    <x v="283"/>
    <n v="73152105"/>
    <s v="RefacciÃ³n de equipos de pruebas"/>
    <x v="4"/>
    <x v="4"/>
    <x v="4"/>
    <x v="4"/>
    <x v="0"/>
    <x v="2"/>
    <x v="8"/>
    <s v="CHEC | Proceso | DI | Macroproceso distribuciÃ³n"/>
    <s v="220.716.345,00000"/>
    <x v="0"/>
    <x v="3"/>
    <x v="8"/>
    <x v="1"/>
    <x v="0"/>
    <s v="WS736236721"/>
    <s v="CW148613"/>
    <s v="CW148613"/>
    <x v="0"/>
    <s v="GUSTAVO ROZO RIVERA"/>
    <x v="0"/>
    <n v="0"/>
    <x v="1"/>
    <d v="2021-09-15T00:00:00"/>
    <d v="2021-05-13T00:00:00"/>
    <d v="2021-06-03T00:00:00"/>
    <d v="2021-06-10T00:00:00"/>
    <n v="-292"/>
    <x v="0"/>
    <s v="GUSTAVO ROZO RIVERA"/>
    <s v="CW148613"/>
    <x v="1"/>
    <s v="14/9/2021"/>
    <x v="3"/>
    <x v="2"/>
    <x v="6"/>
    <x v="3"/>
    <s v="CRW139818"/>
  </r>
  <r>
    <x v="0"/>
    <x v="1191"/>
    <x v="0"/>
    <d v="2021-07-12T00:00:00"/>
    <x v="0"/>
    <m/>
    <x v="0"/>
    <s v="Sin clasificar"/>
    <x v="0"/>
    <s v="Sin clasificar"/>
    <x v="0"/>
    <s v="Sin clasificar"/>
    <x v="0"/>
    <s v="Sin clasificar"/>
    <x v="1023"/>
    <s v="Compra de reconectadores de 15 kV.  Este proceso incluye la capacitaciÃ³n en la operaciÃ³n y mantenimiento y soporte tÃ©cnico"/>
    <x v="1"/>
    <x v="1"/>
    <x v="0"/>
    <x v="2"/>
    <x v="6"/>
    <x v="498"/>
    <n v="39121570"/>
    <s v="Re - cerrador"/>
    <x v="1"/>
    <x v="1"/>
    <x v="1"/>
    <x v="1"/>
    <x v="0"/>
    <x v="2"/>
    <x v="1"/>
    <s v="CHEC | Proceso | DI | Macroproceso distribuciÃ³n"/>
    <s v="1.400.000.000,00000"/>
    <x v="0"/>
    <x v="3"/>
    <x v="11"/>
    <x v="1"/>
    <x v="0"/>
    <s v="WS727215547"/>
    <s v="CW150741"/>
    <s v="CW150741"/>
    <x v="1"/>
    <s v="ALVARO LEONARDO CARDONA MEZA"/>
    <x v="0"/>
    <n v="0"/>
    <x v="1"/>
    <d v="2021-08-13T00:00:00"/>
    <d v="2021-04-10T00:00:00"/>
    <d v="2021-05-01T00:00:00"/>
    <d v="2021-05-08T00:00:00"/>
    <n v="-325"/>
    <x v="0"/>
    <s v="ALVARO LEONARDO CARDONA MEZA"/>
    <s v="CW150741"/>
    <x v="1"/>
    <s v="1/10/2021"/>
    <x v="3"/>
    <x v="4"/>
    <x v="3"/>
    <x v="3"/>
    <s v="CRW141689"/>
  </r>
  <r>
    <x v="0"/>
    <x v="1192"/>
    <x v="0"/>
    <d v="2021-07-12T00:00:00"/>
    <x v="0"/>
    <m/>
    <x v="0"/>
    <s v="Sin clasificar"/>
    <x v="0"/>
    <s v="Sin clasificar"/>
    <x v="0"/>
    <s v="Sin clasificar"/>
    <x v="0"/>
    <s v="Sin clasificar"/>
    <x v="1024"/>
    <s v=". SE REQUIERE EXTENDER LAS CONDICIONES CONTRACTUALES DEL CONTRATO CW 129130 _x000a_ _x000a_SISTEMA BIG JUMPER 15 KV 400 AMPERIOS, 250 M POR FASE,  SE QUIEREN EXTENDER LAS CONDICIONES CONTRACTUALES DEL CONTRATO CW 129130"/>
    <x v="3"/>
    <x v="3"/>
    <x v="1"/>
    <x v="2"/>
    <x v="103"/>
    <x v="335"/>
    <n v="26121613"/>
    <s v="Cable aislado o forrado"/>
    <x v="7"/>
    <x v="7"/>
    <x v="7"/>
    <x v="7"/>
    <x v="0"/>
    <x v="2"/>
    <x v="37"/>
    <s v="CHEC | Proyecto | PT-DI-08-31-001 | Equipos y herramientas"/>
    <s v="804.186.600,00000"/>
    <x v="0"/>
    <x v="3"/>
    <x v="4"/>
    <x v="1"/>
    <x v="0"/>
    <s v="WS721616379"/>
    <s v="CW146248"/>
    <s v="CW146248"/>
    <x v="0"/>
    <s v="FABIO NELSON MARIN MARTINEZ"/>
    <x v="0"/>
    <n v="0"/>
    <x v="1"/>
    <d v="2021-07-26T00:00:00"/>
    <d v="2021-03-23T00:00:00"/>
    <d v="2021-04-13T00:00:00"/>
    <d v="2021-04-20T00:00:00"/>
    <n v="-343"/>
    <x v="0"/>
    <s v="FABIO NELSON MARIN MARTINEZ"/>
    <s v="CW146248"/>
    <x v="1"/>
    <s v="24/8/2021"/>
    <x v="3"/>
    <x v="11"/>
    <x v="1"/>
    <x v="3"/>
    <s v="CRW141822"/>
  </r>
  <r>
    <x v="0"/>
    <x v="1193"/>
    <x v="0"/>
    <d v="2021-07-14T00:00:00"/>
    <x v="0"/>
    <m/>
    <x v="0"/>
    <s v="Sin clasificar"/>
    <x v="0"/>
    <s v="Sin clasificar"/>
    <x v="0"/>
    <s v="Sin clasificar"/>
    <x v="0"/>
    <s v="Sin clasificar"/>
    <x v="1025"/>
    <s v="Compraventa deVigencia 2022: PRISMICÂ® A3100 AVR Vigencia 2023:* InstalaciÃ³n y comisionamiento A3100,* Estudio y configuraciÃ³n del sistema estabillizador de potencia (PSS) modelo PSS2B* Estudio de diseÃ±o curva de capacidad de potencia activa y reactiva mÃ¡xima operativa  * Kit de repuestos esenciales para el Generador ElÃ©ctrico Brush Electrical Machines Ltd.,Tipo BDAX 7 -290ER SN 62269A 1G, Parte Numero S702400500, el cual se divide en los sigueintes 5 grupos:   - 1 JUEGO ESENCIAL, BRUSH S702400500-A Elementos de supervisiÃ³n tÃ©rmica     - 2 JUEGO ESENCIAL, BRUSH S702400500-B ProtecciÃ³n mecÃ¡nica sistema de vibraciones     - 3 JUEGO ESENCIAL, BRUSH S702400500-C Elementos supervisiÃ³n tÃ©rmica    - 4 JUEGO ESENCIAL, BRUSH S702400500-D Set de elementos de desgaste de los cojinetes y refrigeraciÃ³n    - 5 JUEGO ESENCIAL, BRUSH S702400500-E Sistema de protecciÃ³n puesta a tierra"/>
    <x v="4"/>
    <x v="7"/>
    <x v="0"/>
    <x v="1"/>
    <x v="0"/>
    <x v="294"/>
    <n v="26131508"/>
    <s v="Centrales termoelÃ©ctricas"/>
    <x v="2"/>
    <x v="2"/>
    <x v="2"/>
    <x v="2"/>
    <x v="0"/>
    <x v="2"/>
    <x v="62"/>
    <s v="CHEC | Proceso | GE | Macroproceso generaciÃ³n"/>
    <s v="945.555.946,43000"/>
    <x v="0"/>
    <x v="3"/>
    <x v="7"/>
    <x v="0"/>
    <x v="0"/>
    <s v=""/>
    <s v=""/>
    <s v=""/>
    <x v="0"/>
    <s v="LUIS FERNANDO ARISTIZABAL JARAMILLO"/>
    <x v="0"/>
    <n v="-176"/>
    <x v="1"/>
    <d v="2021-10-04T00:00:00"/>
    <d v="2021-06-01T00:00:00"/>
    <d v="2021-06-22T00:00:00"/>
    <d v="2021-06-29T00:00:00"/>
    <n v="-273"/>
    <x v="0"/>
    <s v="LUIS FERNANDO ARISTIZABAL JARAMILLO"/>
    <s v=""/>
    <x v="0"/>
    <s v=""/>
    <x v="0"/>
    <x v="0"/>
    <x v="2"/>
    <x v="3"/>
    <s v="CRW142050"/>
  </r>
  <r>
    <x v="0"/>
    <x v="1194"/>
    <x v="0"/>
    <d v="2021-07-21T00:00:00"/>
    <x v="0"/>
    <m/>
    <x v="0"/>
    <s v="Sin clasificar"/>
    <x v="0"/>
    <s v="Sin clasificar"/>
    <x v="0"/>
    <s v="Sin clasificar"/>
    <x v="0"/>
    <s v="Sin clasificar"/>
    <x v="1026"/>
    <s v="Fusesaver 15,5 KV / 100 Amperios / 4 KA"/>
    <x v="3"/>
    <x v="3"/>
    <x v="1"/>
    <x v="2"/>
    <x v="104"/>
    <x v="499"/>
    <n v="26121613"/>
    <s v="Cable aislado o forrado"/>
    <x v="7"/>
    <x v="7"/>
    <x v="7"/>
    <x v="7"/>
    <x v="0"/>
    <x v="2"/>
    <x v="37"/>
    <s v="CHEC | Proyecto | PT-DI-08-31-001 | Equipos y herramientas"/>
    <s v="203.427.840,00000"/>
    <x v="0"/>
    <x v="3"/>
    <x v="11"/>
    <x v="1"/>
    <x v="0"/>
    <s v="WS731707337"/>
    <s v="CW149086"/>
    <s v="CW149086"/>
    <x v="0"/>
    <s v="LUIS EDUARDO GARCIA LUNA"/>
    <x v="0"/>
    <n v="0"/>
    <x v="1"/>
    <d v="2021-08-12T00:00:00"/>
    <d v="2021-04-09T00:00:00"/>
    <d v="2021-04-30T00:00:00"/>
    <d v="2021-05-07T00:00:00"/>
    <n v="-326"/>
    <x v="0"/>
    <s v="LUIS EDUARDO GARCIA LUNA"/>
    <s v="CW149086"/>
    <x v="1"/>
    <s v="17/9/2021"/>
    <x v="3"/>
    <x v="2"/>
    <x v="1"/>
    <x v="3"/>
    <s v="CRW142598"/>
  </r>
  <r>
    <x v="0"/>
    <x v="1195"/>
    <x v="0"/>
    <d v="2021-07-21T00:00:00"/>
    <x v="0"/>
    <m/>
    <x v="0"/>
    <s v="Sin clasificar"/>
    <x v="0"/>
    <s v="Sin clasificar"/>
    <x v="0"/>
    <s v="Sin clasificar"/>
    <x v="0"/>
    <s v="Sin clasificar"/>
    <x v="1027"/>
    <s v="Load break corriente nominal 300 A tensiÃ³n mÃ¡xima 15 kV y Jumper de cable tipo 2 2/0 AWG 15KV corriente 300A"/>
    <x v="10"/>
    <x v="11"/>
    <x v="0"/>
    <x v="2"/>
    <x v="6"/>
    <x v="283"/>
    <n v="26121613"/>
    <s v="Cable aislado o forrado"/>
    <x v="7"/>
    <x v="7"/>
    <x v="7"/>
    <x v="7"/>
    <x v="0"/>
    <x v="2"/>
    <x v="37"/>
    <s v="CHEC | Proyecto | PT-DI-08-31-001 | Equipos y herramientas"/>
    <s v="313.000.000,00000"/>
    <x v="0"/>
    <x v="3"/>
    <x v="8"/>
    <x v="1"/>
    <x v="0"/>
    <s v="WS742964533"/>
    <s v="CW155101"/>
    <s v="CW155101"/>
    <x v="0"/>
    <s v="LUIS EDUARDO GARCIA LUNA"/>
    <x v="0"/>
    <n v="0"/>
    <x v="1"/>
    <d v="2021-09-15T00:00:00"/>
    <d v="2021-05-13T00:00:00"/>
    <d v="2021-06-03T00:00:00"/>
    <d v="2021-06-10T00:00:00"/>
    <n v="-292"/>
    <x v="0"/>
    <s v="LUIS EDUARDO GARCIA LUNA"/>
    <s v="CW155101"/>
    <x v="1"/>
    <s v="5/11/2021"/>
    <x v="3"/>
    <x v="5"/>
    <x v="10"/>
    <x v="3"/>
    <s v="CRW142595"/>
  </r>
  <r>
    <x v="0"/>
    <x v="1196"/>
    <x v="0"/>
    <d v="2021-08-05T00:00:00"/>
    <x v="0"/>
    <m/>
    <x v="1"/>
    <n v="890910354"/>
    <x v="1"/>
    <s v="CELSA S . A . S ."/>
    <x v="1"/>
    <n v="890910354"/>
    <x v="1"/>
    <s v="CELSA S . A . S ."/>
    <x v="1028"/>
    <s v="Reconectador monofasico 6,3  kA 300 amperios para instalar en las redes de distribuciÃ³n nivel 13.2 KV"/>
    <x v="3"/>
    <x v="3"/>
    <x v="1"/>
    <x v="2"/>
    <x v="7"/>
    <x v="275"/>
    <n v="26121613"/>
    <s v="Cable aislado o forrado"/>
    <x v="7"/>
    <x v="7"/>
    <x v="7"/>
    <x v="7"/>
    <x v="0"/>
    <x v="2"/>
    <x v="37"/>
    <s v="CHEC | Proyecto | PT-DI-08-31-001 | Equipos y herramientas"/>
    <s v="102.168.000,00000"/>
    <x v="0"/>
    <x v="3"/>
    <x v="8"/>
    <x v="1"/>
    <x v="0"/>
    <s v="WS732565818"/>
    <s v="CW148952"/>
    <s v="CW148952"/>
    <x v="0"/>
    <s v="LUIS EDUARDO GARCIA LUNA"/>
    <x v="0"/>
    <n v="0"/>
    <x v="1"/>
    <d v="2021-09-02T00:00:00"/>
    <d v="2021-04-30T00:00:00"/>
    <d v="2021-05-21T00:00:00"/>
    <d v="2021-05-28T00:00:00"/>
    <n v="-305"/>
    <x v="0"/>
    <s v="LUIS EDUARDO GARCIA LUNA"/>
    <s v="CW148952"/>
    <x v="1"/>
    <s v="16/9/2021"/>
    <x v="3"/>
    <x v="2"/>
    <x v="1"/>
    <x v="3"/>
    <s v="CRW144305"/>
  </r>
  <r>
    <x v="0"/>
    <x v="1197"/>
    <x v="0"/>
    <d v="2021-08-27T00:00:00"/>
    <x v="0"/>
    <m/>
    <x v="0"/>
    <s v="Sin clasificar"/>
    <x v="0"/>
    <s v="Sin clasificar"/>
    <x v="0"/>
    <s v="Sin clasificar"/>
    <x v="0"/>
    <s v="Sin clasificar"/>
    <x v="1029"/>
    <s v="El contratista estarÃ¡ en la capacidad de suministrar equipos de radio frecuencia en la banda de 902 a 928 MHz con las funcionalidades descritas en el cuadro de caracterÃ­sticas tÃ©cnicas garantizadas y brindar el soporte tÃ©cnico y de formaciÃ³n en la implementaciÃ³n de los casos de uso ofrecidos por la tecnlogÃ­a"/>
    <x v="3"/>
    <x v="3"/>
    <x v="0"/>
    <x v="2"/>
    <x v="7"/>
    <x v="376"/>
    <n v="52161511"/>
    <s v="Radios"/>
    <x v="1"/>
    <x v="1"/>
    <x v="1"/>
    <x v="1"/>
    <x v="0"/>
    <x v="2"/>
    <x v="37"/>
    <s v="CHEC | Proceso | DI | Macroproceso distribuciÃ³n"/>
    <s v="231.314.260,00000"/>
    <x v="0"/>
    <x v="3"/>
    <x v="5"/>
    <x v="1"/>
    <x v="0"/>
    <s v="WS770614910"/>
    <s v="CW158054"/>
    <s v="CW158054"/>
    <x v="1"/>
    <s v="JHON FABER RAMIREZ LOPEZ"/>
    <x v="0"/>
    <n v="0"/>
    <x v="1"/>
    <d v="2021-12-01T00:00:00"/>
    <d v="2021-07-29T00:00:00"/>
    <d v="2021-08-19T00:00:00"/>
    <d v="2021-08-26T00:00:00"/>
    <n v="-215"/>
    <x v="0"/>
    <s v="JHON FABER RAMIREZ LOPEZ"/>
    <s v="CW158054"/>
    <x v="1"/>
    <s v="30/11/2021"/>
    <x v="3"/>
    <x v="5"/>
    <x v="1"/>
    <x v="3"/>
    <s v="CRW146534"/>
  </r>
  <r>
    <x v="0"/>
    <x v="1198"/>
    <x v="0"/>
    <d v="2021-09-16T00:00:00"/>
    <x v="0"/>
    <m/>
    <x v="0"/>
    <s v="Sin clasificar"/>
    <x v="0"/>
    <s v="Sin clasificar"/>
    <x v="0"/>
    <s v="Sin clasificar"/>
    <x v="0"/>
    <s v="Sin clasificar"/>
    <x v="1030"/>
    <s v="AdquisiciÃ³n de dos camiones doble cabina, tipo furgÃ³n con una carrocerÃ­a diseÃ±ada para cargar los equipos y herramientas, los cuales deberÃ¡n ser entregados en CHEC, incluyendo los manuales de operaciÃ³n y mantenimiento, garantÃ­a de al menos un aÃ±o, y toda la documentaciÃ³n como factura de venta y manifiesto de importaciÃ³n si es del caso, matricula placa amarilla tipo oficial y soat. _x000a_ _x000a_El oferente deberÃ¡ presentar su oferta por todas las cantidades del Ã­tem. _x000a_ _x000a_La adjudicaciÃ³n serÃ¡ por la totalidad de cantidades del Ã­tem a un solo oferente_x000a_ _x000a_Las caracterÃ­sticas tÃ©cnicas y de diseÃ±o se detallan el en Anexo TÃ©cnico de esta solicitud de ofertas."/>
    <x v="5"/>
    <x v="5"/>
    <x v="0"/>
    <x v="2"/>
    <x v="2"/>
    <x v="260"/>
    <n v="25101507"/>
    <s v="Camiones ligeros o vehÃ­culos utilitarios deportivos"/>
    <x v="5"/>
    <x v="5"/>
    <x v="5"/>
    <x v="5"/>
    <x v="0"/>
    <x v="2"/>
    <x v="20"/>
    <s v="CHEC | Proceso | SC | Macroproceso prestaciÃ³n de servicios administrativos"/>
    <s v="516.255.763,00000"/>
    <x v="0"/>
    <x v="0"/>
    <x v="3"/>
    <x v="3"/>
    <x v="0"/>
    <s v="WS874627907"/>
    <s v=""/>
    <s v=""/>
    <x v="2"/>
    <s v="SANTIAGO VALENCIA SANIN"/>
    <x v="0"/>
    <n v="-28"/>
    <x v="1"/>
    <d v="2022-03-01T00:00:00"/>
    <d v="2021-10-27T00:00:00"/>
    <d v="2021-11-17T00:00:00"/>
    <d v="2021-11-24T00:00:00"/>
    <n v="-125"/>
    <x v="0"/>
    <s v="SANTIAGO VALENCIA SANIN"/>
    <s v=""/>
    <x v="0"/>
    <s v=""/>
    <x v="0"/>
    <x v="0"/>
    <x v="6"/>
    <x v="0"/>
    <s v="CRW148949"/>
  </r>
  <r>
    <x v="0"/>
    <x v="1199"/>
    <x v="0"/>
    <d v="2021-10-01T00:00:00"/>
    <x v="0"/>
    <m/>
    <x v="0"/>
    <s v="Sin clasificar"/>
    <x v="0"/>
    <s v="Sin clasificar"/>
    <x v="0"/>
    <s v="Sin clasificar"/>
    <x v="0"/>
    <s v="Sin clasificar"/>
    <x v="1031"/>
    <s v="Astilladora de ramas y troncos utilizada para minimizar los sobre tamaÃ±os de madera en acopios o para el transporte de volÃºmenes de madera"/>
    <x v="0"/>
    <x v="0"/>
    <x v="0"/>
    <x v="1"/>
    <x v="13"/>
    <x v="263"/>
    <n v="26121613"/>
    <s v="Cable aislado o forrado"/>
    <x v="7"/>
    <x v="7"/>
    <x v="7"/>
    <x v="7"/>
    <x v="0"/>
    <x v="2"/>
    <x v="37"/>
    <s v="CHEC | Proyecto | PT-DI-08-31-001 | Equipos y herramientas"/>
    <s v="183.098.301,00000"/>
    <x v="0"/>
    <x v="3"/>
    <x v="9"/>
    <x v="0"/>
    <x v="0"/>
    <s v=""/>
    <s v=""/>
    <s v=""/>
    <x v="0"/>
    <s v="LUIS EDUARDO GARCIA LUNA"/>
    <x v="0"/>
    <n v="-148"/>
    <x v="1"/>
    <d v="2021-11-01T00:00:00"/>
    <d v="2021-06-29T00:00:00"/>
    <d v="2021-07-20T00:00:00"/>
    <d v="2021-07-27T00:00:00"/>
    <n v="-245"/>
    <x v="0"/>
    <s v="LUIS EDUARDO GARCIA LUNA"/>
    <s v=""/>
    <x v="0"/>
    <s v=""/>
    <x v="0"/>
    <x v="0"/>
    <x v="2"/>
    <x v="3"/>
    <s v="CRW150750"/>
  </r>
  <r>
    <x v="0"/>
    <x v="1200"/>
    <x v="0"/>
    <d v="2021-11-04T00:00:00"/>
    <x v="0"/>
    <m/>
    <x v="0"/>
    <s v="Sin clasificar"/>
    <x v="0"/>
    <s v="Sin clasificar"/>
    <x v="0"/>
    <s v="Sin clasificar"/>
    <x v="0"/>
    <s v="Sin clasificar"/>
    <x v="1027"/>
    <s v="Load break corriente nominal 300 A tensiÃ³n mÃ¡xima 15 kV"/>
    <x v="10"/>
    <x v="11"/>
    <x v="1"/>
    <x v="2"/>
    <x v="105"/>
    <x v="500"/>
    <n v="26121613"/>
    <s v="Cable aislado o forrado"/>
    <x v="7"/>
    <x v="7"/>
    <x v="7"/>
    <x v="7"/>
    <x v="0"/>
    <x v="2"/>
    <x v="37"/>
    <s v="CHEC | Proyecto | PT-DI-08-31-001 | Equipos y herramientas"/>
    <s v="308.486.908,00000"/>
    <x v="0"/>
    <x v="3"/>
    <x v="9"/>
    <x v="1"/>
    <x v="0"/>
    <s v="WS805478347"/>
    <s v="CW157993"/>
    <s v="CW157993"/>
    <x v="1"/>
    <s v="LUIS EDUARDO GARCIA LUNA"/>
    <x v="0"/>
    <n v="0"/>
    <x v="1"/>
    <d v="2021-11-06T00:00:00"/>
    <d v="2021-07-04T00:00:00"/>
    <d v="2021-07-25T00:00:00"/>
    <d v="2021-08-01T00:00:00"/>
    <n v="-240"/>
    <x v="0"/>
    <s v="LUIS EDUARDO GARCIA LUNA"/>
    <s v="CW157993"/>
    <x v="1"/>
    <s v="29/11/2021"/>
    <x v="3"/>
    <x v="5"/>
    <x v="10"/>
    <x v="3"/>
    <s v="CRW154687"/>
  </r>
  <r>
    <x v="0"/>
    <x v="1201"/>
    <x v="0"/>
    <d v="2021-12-23T00:00:00"/>
    <x v="0"/>
    <m/>
    <x v="0"/>
    <s v="Sin clasificar"/>
    <x v="0"/>
    <s v="Sin clasificar"/>
    <x v="0"/>
    <s v="Sin clasificar"/>
    <x v="0"/>
    <s v="Sin clasificar"/>
    <x v="1032"/>
    <s v="Centro de mecanizado CNC de 4 ejes con instalaciÃ³n, puesta en funcionamiento y capacitaciÃ³n del personal"/>
    <x v="1"/>
    <x v="1"/>
    <x v="0"/>
    <x v="0"/>
    <x v="17"/>
    <x v="401"/>
    <n v="23242403"/>
    <s v="Centro maquinado vertical"/>
    <x v="2"/>
    <x v="2"/>
    <x v="2"/>
    <x v="2"/>
    <x v="0"/>
    <x v="2"/>
    <x v="20"/>
    <s v="CHEC | Proceso | SC | Macroproceso prestaciÃ³n de servicios administrativos"/>
    <s v="665.763.939,00000"/>
    <x v="0"/>
    <x v="0"/>
    <x v="11"/>
    <x v="0"/>
    <x v="0"/>
    <s v=""/>
    <s v=""/>
    <s v=""/>
    <x v="0"/>
    <s v="SANTIAGO VALENCIA SANIN"/>
    <x v="0"/>
    <n v="125"/>
    <x v="0"/>
    <d v="2022-08-01T00:00:00"/>
    <d v="2022-03-29T00:00:00"/>
    <d v="2022-04-19T00:00:00"/>
    <d v="2022-04-26T00:00:00"/>
    <n v="28"/>
    <x v="1"/>
    <s v="SANTIAGO VALENCIA SANIN"/>
    <s v=""/>
    <x v="0"/>
    <s v=""/>
    <x v="0"/>
    <x v="0"/>
    <x v="3"/>
    <x v="0"/>
    <s v="CRW163322"/>
  </r>
  <r>
    <x v="0"/>
    <x v="1202"/>
    <x v="0"/>
    <d v="2022-01-05T00:00:00"/>
    <x v="0"/>
    <m/>
    <x v="0"/>
    <s v="Sin clasificar"/>
    <x v="0"/>
    <s v="Sin clasificar"/>
    <x v="0"/>
    <s v="Sin clasificar"/>
    <x v="0"/>
    <s v="Sin clasificar"/>
    <x v="1033"/>
    <s v="REPOSICION DE UCS LINEAS IRRA SALAMINA, MANZANARES VICTORIA Y ROSA CARTAGO"/>
    <x v="0"/>
    <x v="0"/>
    <x v="0"/>
    <x v="0"/>
    <x v="16"/>
    <x v="310"/>
    <n v="811416"/>
    <s v="Manejo de cadena de suministros"/>
    <x v="4"/>
    <x v="4"/>
    <x v="4"/>
    <x v="4"/>
    <x v="0"/>
    <x v="2"/>
    <x v="47"/>
    <s v="CHEC | Proyecto | PT-DI-08-21-019 | Reposicion lineas"/>
    <s v="653.748.000,00000"/>
    <x v="0"/>
    <x v="0"/>
    <x v="2"/>
    <x v="0"/>
    <x v="0"/>
    <s v=""/>
    <s v=""/>
    <s v=""/>
    <x v="0"/>
    <s v="JORGE ALBERTO HERNANDEZ PATINO"/>
    <x v="0"/>
    <n v="33"/>
    <x v="0"/>
    <d v="2022-05-01T00:00:00"/>
    <d v="2021-12-27T00:00:00"/>
    <d v="2022-01-17T00:00:00"/>
    <d v="2022-01-24T00:00:00"/>
    <n v="-64"/>
    <x v="0"/>
    <s v="JORGE ALBERTO HERNANDEZ PATINO"/>
    <s v=""/>
    <x v="0"/>
    <s v=""/>
    <x v="0"/>
    <x v="0"/>
    <x v="3"/>
    <x v="0"/>
    <s v="CRW165205"/>
  </r>
  <r>
    <x v="0"/>
    <x v="1203"/>
    <x v="0"/>
    <d v="2022-01-05T00:00:00"/>
    <x v="0"/>
    <m/>
    <x v="0"/>
    <s v="Sin clasificar"/>
    <x v="0"/>
    <s v="Sin clasificar"/>
    <x v="0"/>
    <s v="Sin clasificar"/>
    <x v="0"/>
    <s v="Sin clasificar"/>
    <x v="1034"/>
    <s v="Compra platorma par importaciones"/>
    <x v="0"/>
    <x v="0"/>
    <x v="0"/>
    <x v="0"/>
    <x v="3"/>
    <x v="411"/>
    <n v="811416"/>
    <s v="Manejo de cadena de suministros"/>
    <x v="5"/>
    <x v="5"/>
    <x v="5"/>
    <x v="5"/>
    <x v="0"/>
    <x v="2"/>
    <x v="37"/>
    <s v="CHEC | Proceso | SC | Macroproceso prestaciÃ³n de servicios administrativos"/>
    <s v="108.097.440,00000"/>
    <x v="0"/>
    <x v="0"/>
    <x v="2"/>
    <x v="0"/>
    <x v="0"/>
    <s v=""/>
    <s v=""/>
    <s v=""/>
    <x v="0"/>
    <s v="JUANITA HERRERA CHAURA"/>
    <x v="0"/>
    <n v="52"/>
    <x v="0"/>
    <d v="2022-05-20T00:00:00"/>
    <d v="2022-01-15T00:00:00"/>
    <d v="2022-02-05T00:00:00"/>
    <d v="2022-02-12T00:00:00"/>
    <n v="-45"/>
    <x v="0"/>
    <s v="JUANITA HERRERA CHAURA"/>
    <s v=""/>
    <x v="0"/>
    <s v=""/>
    <x v="0"/>
    <x v="0"/>
    <x v="1"/>
    <x v="0"/>
    <s v="CRW165277"/>
  </r>
  <r>
    <x v="0"/>
    <x v="1204"/>
    <x v="0"/>
    <d v="2022-01-05T00:00:00"/>
    <x v="0"/>
    <m/>
    <x v="0"/>
    <s v="Sin clasificar"/>
    <x v="0"/>
    <s v="Sin clasificar"/>
    <x v="0"/>
    <s v="Sin clasificar"/>
    <x v="0"/>
    <s v="Sin clasificar"/>
    <x v="238"/>
    <s v="Reposicion de la compuerta y adquisicion de servomotor para su automatizacion."/>
    <x v="0"/>
    <x v="0"/>
    <x v="0"/>
    <x v="0"/>
    <x v="31"/>
    <x v="422"/>
    <n v="811416"/>
    <s v="Manejo de cadena de suministros"/>
    <x v="2"/>
    <x v="2"/>
    <x v="2"/>
    <x v="2"/>
    <x v="0"/>
    <x v="2"/>
    <x v="47"/>
    <s v="CHEC | Proceso | DI | Macroproceso distribuciÃ³n"/>
    <s v="104.100.000,00000"/>
    <x v="0"/>
    <x v="0"/>
    <x v="1"/>
    <x v="0"/>
    <x v="0"/>
    <s v=""/>
    <s v=""/>
    <s v=""/>
    <x v="0"/>
    <s v="MARIO ALONSO JARAMILLO ROMERO"/>
    <x v="0"/>
    <n v="64"/>
    <x v="0"/>
    <d v="2022-06-01T00:00:00"/>
    <d v="2022-01-27T00:00:00"/>
    <d v="2022-02-17T00:00:00"/>
    <d v="2022-02-24T00:00:00"/>
    <n v="-33"/>
    <x v="0"/>
    <s v="MARIO ALONSO JARAMILLO ROMERO"/>
    <s v=""/>
    <x v="0"/>
    <s v=""/>
    <x v="0"/>
    <x v="0"/>
    <x v="5"/>
    <x v="0"/>
    <s v="CRW165323"/>
  </r>
  <r>
    <x v="0"/>
    <x v="1205"/>
    <x v="0"/>
    <d v="2019-04-26T00:00:00"/>
    <x v="1"/>
    <s v="CT-2018-000006"/>
    <x v="2"/>
    <n v="10261362"/>
    <x v="2"/>
    <s v="PARRA SANCHEZ MAURICIO"/>
    <x v="2"/>
    <n v="10261362"/>
    <x v="2"/>
    <s v="PARRA SANCHEZ MAURICIO"/>
    <x v="1035"/>
    <s v="(incluir alcance)"/>
    <x v="2"/>
    <x v="2"/>
    <x v="2"/>
    <x v="2"/>
    <x v="42"/>
    <x v="501"/>
    <n v="811416"/>
    <s v="Manejo de cadena de suministros"/>
    <x v="7"/>
    <x v="7"/>
    <x v="7"/>
    <x v="7"/>
    <x v="0"/>
    <x v="3"/>
    <x v="45"/>
    <s v="CHEC | Proyecto | PT-DI-08-12-002 | ReposiciÃ³n redes distribuciÃ³n"/>
    <s v="2.887.000.000,00000"/>
    <x v="0"/>
    <x v="2"/>
    <x v="4"/>
    <x v="0"/>
    <x v="1"/>
    <s v=""/>
    <s v=""/>
    <n v="1"/>
    <x v="1"/>
    <s v="JOSE ALIRIO AGUDELO GARCIA"/>
    <x v="0"/>
    <n v="0"/>
    <x v="1"/>
    <d v="2019-07-24T00:00:00"/>
    <d v="2019-05-23T00:00:00"/>
    <d v="2019-06-22T00:00:00"/>
    <d v="2019-06-29T00:00:00"/>
    <n v="-1004"/>
    <x v="0"/>
    <s v="JOSE ALIRIO AGUDELO GARCIA"/>
    <n v="1"/>
    <x v="0"/>
    <e v="#N/A"/>
    <x v="0"/>
    <x v="0"/>
    <x v="4"/>
    <x v="2"/>
    <s v="CRW54503"/>
  </r>
  <r>
    <x v="0"/>
    <x v="1206"/>
    <x v="0"/>
    <d v="2019-04-26T00:00:00"/>
    <x v="0"/>
    <m/>
    <x v="0"/>
    <s v="Sin clasificar"/>
    <x v="0"/>
    <s v="Sin clasificar"/>
    <x v="0"/>
    <s v="Sin clasificar"/>
    <x v="0"/>
    <s v="Sin clasificar"/>
    <x v="1036"/>
    <s v="(incluir alcance)"/>
    <x v="0"/>
    <x v="0"/>
    <x v="0"/>
    <x v="1"/>
    <x v="15"/>
    <x v="22"/>
    <n v="811416"/>
    <s v="Manejo de cadena de suministros"/>
    <x v="7"/>
    <x v="7"/>
    <x v="7"/>
    <x v="7"/>
    <x v="0"/>
    <x v="3"/>
    <x v="45"/>
    <s v="CHEC | Proyecto | PT-DI-08-12-002 | ReposiciÃ³n redes distribuciÃ³n"/>
    <s v="700.000.000,00000"/>
    <x v="0"/>
    <x v="2"/>
    <x v="9"/>
    <x v="0"/>
    <x v="0"/>
    <s v=""/>
    <s v=""/>
    <s v=""/>
    <x v="0"/>
    <s v="JOSE ALIRIO AGUDELO GARCIA"/>
    <x v="0"/>
    <n v="-879"/>
    <x v="1"/>
    <d v="2019-11-01T00:00:00"/>
    <d v="2019-06-29T00:00:00"/>
    <d v="2019-07-20T00:00:00"/>
    <d v="2019-07-27T00:00:00"/>
    <n v="-976"/>
    <x v="0"/>
    <s v="JOSE ALIRIO AGUDELO GARCIA"/>
    <s v=""/>
    <x v="0"/>
    <s v=""/>
    <x v="0"/>
    <x v="0"/>
    <x v="2"/>
    <x v="2"/>
    <s v="CRW54682"/>
  </r>
  <r>
    <x v="0"/>
    <x v="1207"/>
    <x v="0"/>
    <d v="2019-04-26T00:00:00"/>
    <x v="0"/>
    <m/>
    <x v="0"/>
    <s v="Sin clasificar"/>
    <x v="0"/>
    <s v="Sin clasificar"/>
    <x v="0"/>
    <s v="Sin clasificar"/>
    <x v="0"/>
    <s v="Sin clasificar"/>
    <x v="1037"/>
    <s v="Realizar ejecuciÃ³n de obras civiles en las subestaciones elÃ©ctricas propiedad de CHEC, como se indica a continuaciÃ³n:_x000a_ _x000a_Grupo 1:_x000a_EjecuciÃ³n de obras civiles en la subestaciÃ³n El EdÃ©n (Marquetalia):  ConstrucciÃ³n de foso para instalaciÃ³n de transformador, ConstrucciÃ³n de tanque contenedor de aceites, ConstrucciÃ³n de sistemas de drenaje de la subestaciÃ³n, ConstrucciÃ³n de cajas de tiro, cÃ¡rcamos y canalizaciones, ConstrucciÃ³n de bases en concreto reforzado para pÃ³rtico, AmpliaciÃ³n de vÃ­as de circulaciÃ³n interior, ampliaciÃ³n del sistema de malla a tierra de la subestaciÃ³n, ConstrucciÃ³n de obras civiles complementarias. EjecuciÃ³n de obras civiles en la subestaciÃ³n Regivit (Armenia): DemoliciÃ³n de estructuras civiles (fosos, carrileras y muros cortafuego) existentes; ConstrucciÃ³n de obras civiles provisionales; ConstrucciÃ³n de foso para la instalaciÃ³n de transformador; ConstrucciÃ³n de muro cortafuego; ConstrucciÃ³n de tanque colector de aceites; ConstrucciÃ³n de bases en concreto para pÃ³rtico ("/>
    <x v="5"/>
    <x v="5"/>
    <x v="0"/>
    <x v="2"/>
    <x v="17"/>
    <x v="22"/>
    <n v="811416"/>
    <s v="Manejo de cadena de suministros"/>
    <x v="0"/>
    <x v="0"/>
    <x v="0"/>
    <x v="0"/>
    <x v="0"/>
    <x v="3"/>
    <x v="31"/>
    <s v="CHEC | Proyecto | NEG0755TYDCE | Traslado subestaciÃ³n Marquetalia 33/13.2 kV"/>
    <s v="995.304.532,00000"/>
    <x v="0"/>
    <x v="2"/>
    <x v="9"/>
    <x v="2"/>
    <x v="0"/>
    <s v="WS290843843"/>
    <s v=""/>
    <s v=""/>
    <x v="2"/>
    <s v="RUBEN ANDRES ALZATE MONTES"/>
    <x v="0"/>
    <n v="-879"/>
    <x v="1"/>
    <d v="2019-11-01T00:00:00"/>
    <d v="2019-06-29T00:00:00"/>
    <d v="2019-07-20T00:00:00"/>
    <d v="2019-07-27T00:00:00"/>
    <n v="-976"/>
    <x v="0"/>
    <s v="RUBEN ANDRES ALZATE MONTES"/>
    <s v=""/>
    <x v="0"/>
    <s v=""/>
    <x v="0"/>
    <x v="0"/>
    <x v="6"/>
    <x v="2"/>
    <s v="CRW54688"/>
  </r>
  <r>
    <x v="0"/>
    <x v="1208"/>
    <x v="0"/>
    <d v="2019-04-26T00:00:00"/>
    <x v="1"/>
    <s v="CT-2018-000005"/>
    <x v="2"/>
    <n v="10243460"/>
    <x v="2"/>
    <s v="LOPEZ GOMEZ JAIME ALBERTO"/>
    <x v="2"/>
    <n v="10243460"/>
    <x v="2"/>
    <s v="LOPEZ GOMEZ JAIME ALBERTO"/>
    <x v="1038"/>
    <s v="(incluir alcance)"/>
    <x v="2"/>
    <x v="2"/>
    <x v="2"/>
    <x v="2"/>
    <x v="42"/>
    <x v="501"/>
    <n v="811416"/>
    <s v="Manejo de cadena de suministros"/>
    <x v="7"/>
    <x v="7"/>
    <x v="7"/>
    <x v="7"/>
    <x v="0"/>
    <x v="3"/>
    <x v="45"/>
    <s v="CHEC | Proyecto | PT-DI-08-12-002 | ReposiciÃ³n redes distribuciÃ³n"/>
    <s v="2.907.000.000,00000"/>
    <x v="0"/>
    <x v="2"/>
    <x v="4"/>
    <x v="0"/>
    <x v="1"/>
    <s v=""/>
    <s v=""/>
    <n v="1"/>
    <x v="0"/>
    <s v="JOSE ALIRIO AGUDELO GARCIA"/>
    <x v="0"/>
    <n v="0"/>
    <x v="1"/>
    <d v="2019-07-24T00:00:00"/>
    <d v="2019-05-23T00:00:00"/>
    <d v="2019-06-22T00:00:00"/>
    <d v="2019-06-29T00:00:00"/>
    <n v="-1004"/>
    <x v="0"/>
    <s v="JOSE ALIRIO AGUDELO GARCIA"/>
    <n v="1"/>
    <x v="0"/>
    <e v="#N/A"/>
    <x v="0"/>
    <x v="0"/>
    <x v="4"/>
    <x v="2"/>
    <s v="CRW54489"/>
  </r>
  <r>
    <x v="0"/>
    <x v="1209"/>
    <x v="0"/>
    <d v="2019-04-26T00:00:00"/>
    <x v="0"/>
    <m/>
    <x v="0"/>
    <s v="Sin clasificar"/>
    <x v="0"/>
    <s v="Sin clasificar"/>
    <x v="0"/>
    <s v="Sin clasificar"/>
    <x v="0"/>
    <s v="Sin clasificar"/>
    <x v="1039"/>
    <s v="(incluir alcance)"/>
    <x v="0"/>
    <x v="0"/>
    <x v="0"/>
    <x v="1"/>
    <x v="46"/>
    <x v="12"/>
    <n v="811416"/>
    <s v="Manejo de cadena de suministros"/>
    <x v="7"/>
    <x v="7"/>
    <x v="7"/>
    <x v="7"/>
    <x v="0"/>
    <x v="3"/>
    <x v="14"/>
    <s v="CHEC | Proceso | DI | Macroproceso distribuciÃ³n"/>
    <s v="4.100.000.000,00000"/>
    <x v="0"/>
    <x v="2"/>
    <x v="0"/>
    <x v="0"/>
    <x v="0"/>
    <s v=""/>
    <s v=""/>
    <s v=""/>
    <x v="0"/>
    <s v="DIEGO ALBERTO PINZON MEZA"/>
    <x v="0"/>
    <n v="-1067"/>
    <x v="1"/>
    <d v="2019-04-27T00:00:00"/>
    <d v="2018-12-23T00:00:00"/>
    <d v="2019-01-13T00:00:00"/>
    <d v="2019-01-20T00:00:00"/>
    <n v="-1164"/>
    <x v="0"/>
    <s v="DIEGO ALBERTO PINZON MEZA"/>
    <s v=""/>
    <x v="0"/>
    <s v=""/>
    <x v="0"/>
    <x v="0"/>
    <x v="2"/>
    <x v="2"/>
    <s v="CRW54467"/>
  </r>
  <r>
    <x v="0"/>
    <x v="1210"/>
    <x v="0"/>
    <d v="2019-04-26T00:00:00"/>
    <x v="0"/>
    <m/>
    <x v="0"/>
    <s v="Sin clasificar"/>
    <x v="0"/>
    <s v="Sin clasificar"/>
    <x v="0"/>
    <s v="Sin clasificar"/>
    <x v="0"/>
    <s v="Sin clasificar"/>
    <x v="1040"/>
    <s v="(incluir alcance)"/>
    <x v="0"/>
    <x v="0"/>
    <x v="0"/>
    <x v="1"/>
    <x v="46"/>
    <x v="12"/>
    <n v="811416"/>
    <s v="Manejo de cadena de suministros"/>
    <x v="7"/>
    <x v="7"/>
    <x v="7"/>
    <x v="7"/>
    <x v="0"/>
    <x v="3"/>
    <x v="14"/>
    <s v="CHEC | Proceso | DI | Macroproceso distribuciÃ³n"/>
    <s v="3.800.000.000,00000"/>
    <x v="0"/>
    <x v="2"/>
    <x v="0"/>
    <x v="0"/>
    <x v="0"/>
    <s v=""/>
    <s v=""/>
    <s v=""/>
    <x v="0"/>
    <s v="GUILLERMO ANDUQUIA SERNA"/>
    <x v="0"/>
    <n v="-1067"/>
    <x v="1"/>
    <d v="2019-04-27T00:00:00"/>
    <d v="2018-12-23T00:00:00"/>
    <d v="2019-01-13T00:00:00"/>
    <d v="2019-01-20T00:00:00"/>
    <n v="-1164"/>
    <x v="0"/>
    <s v="GUILLERMO ANDUQUIA SERNA"/>
    <s v=""/>
    <x v="0"/>
    <s v=""/>
    <x v="0"/>
    <x v="0"/>
    <x v="2"/>
    <x v="2"/>
    <s v="CRW54469"/>
  </r>
  <r>
    <x v="0"/>
    <x v="1211"/>
    <x v="0"/>
    <d v="2019-04-26T00:00:00"/>
    <x v="1"/>
    <s v="CT-2017-000080"/>
    <x v="1"/>
    <n v="810002601"/>
    <x v="1"/>
    <s v="MPC Y ASOCIADOS SAS"/>
    <x v="1"/>
    <n v="810002601"/>
    <x v="1"/>
    <s v="MPC Y ASOCIADOS SAS"/>
    <x v="1041"/>
    <s v="(incluir alcance)"/>
    <x v="2"/>
    <x v="2"/>
    <x v="2"/>
    <x v="2"/>
    <x v="3"/>
    <x v="502"/>
    <n v="811416"/>
    <s v="Manejo de cadena de suministros"/>
    <x v="9"/>
    <x v="9"/>
    <x v="9"/>
    <x v="9"/>
    <x v="0"/>
    <x v="3"/>
    <x v="12"/>
    <s v="CHEC | Proceso | CO | Macroproceso comercial"/>
    <s v="757.128.820,00000"/>
    <x v="0"/>
    <x v="2"/>
    <x v="4"/>
    <x v="0"/>
    <x v="1"/>
    <s v=""/>
    <s v=""/>
    <n v="1"/>
    <x v="0"/>
    <s v="ELIZABETH SALGADO CASALLAS"/>
    <x v="0"/>
    <n v="0"/>
    <x v="1"/>
    <d v="2019-07-11T00:00:00"/>
    <d v="2019-05-10T00:00:00"/>
    <d v="2019-06-09T00:00:00"/>
    <d v="2019-06-16T00:00:00"/>
    <n v="-1017"/>
    <x v="0"/>
    <s v="ELIZABETH SALGADO CASALLAS"/>
    <n v="1"/>
    <x v="0"/>
    <e v="#N/A"/>
    <x v="0"/>
    <x v="0"/>
    <x v="4"/>
    <x v="2"/>
    <s v="CRW54710"/>
  </r>
  <r>
    <x v="0"/>
    <x v="1212"/>
    <x v="0"/>
    <d v="2019-04-26T00:00:00"/>
    <x v="0"/>
    <m/>
    <x v="0"/>
    <s v="Sin clasificar"/>
    <x v="0"/>
    <s v="Sin clasificar"/>
    <x v="0"/>
    <s v="Sin clasificar"/>
    <x v="0"/>
    <s v="Sin clasificar"/>
    <x v="1042"/>
    <s v="(incluir alcance)"/>
    <x v="0"/>
    <x v="0"/>
    <x v="0"/>
    <x v="1"/>
    <x v="17"/>
    <x v="63"/>
    <n v="811416"/>
    <s v="Manejo de cadena de suministros"/>
    <x v="4"/>
    <x v="4"/>
    <x v="4"/>
    <x v="4"/>
    <x v="0"/>
    <x v="3"/>
    <x v="52"/>
    <s v="CHEC | Proceso | DI | Macroproceso distribuciÃ³n"/>
    <s v="335.342.931,00000"/>
    <x v="0"/>
    <x v="2"/>
    <x v="11"/>
    <x v="0"/>
    <x v="0"/>
    <s v=""/>
    <s v=""/>
    <s v=""/>
    <x v="0"/>
    <s v="DIEGO FERNANDO CRUZ DE LA CUADRA"/>
    <x v="0"/>
    <n v="-971"/>
    <x v="1"/>
    <d v="2019-08-01T00:00:00"/>
    <d v="2019-03-29T00:00:00"/>
    <d v="2019-04-19T00:00:00"/>
    <d v="2019-04-26T00:00:00"/>
    <n v="-1068"/>
    <x v="0"/>
    <s v="DIEGO FERNANDO CRUZ DE LA CUADRA"/>
    <s v=""/>
    <x v="0"/>
    <s v=""/>
    <x v="0"/>
    <x v="0"/>
    <x v="2"/>
    <x v="2"/>
    <s v="CRW54714"/>
  </r>
  <r>
    <x v="0"/>
    <x v="1213"/>
    <x v="0"/>
    <d v="2019-04-26T00:00:00"/>
    <x v="0"/>
    <m/>
    <x v="0"/>
    <s v="Sin clasificar"/>
    <x v="0"/>
    <s v="Sin clasificar"/>
    <x v="0"/>
    <s v="Sin clasificar"/>
    <x v="0"/>
    <s v="Sin clasificar"/>
    <x v="1043"/>
    <s v="(incluir alcance)"/>
    <x v="0"/>
    <x v="0"/>
    <x v="0"/>
    <x v="1"/>
    <x v="2"/>
    <x v="9"/>
    <n v="811416"/>
    <s v="Manejo de cadena de suministros"/>
    <x v="4"/>
    <x v="4"/>
    <x v="4"/>
    <x v="4"/>
    <x v="0"/>
    <x v="3"/>
    <x v="52"/>
    <s v="CHEC | Proyecto | PT-DI-08-21-011 | Obras civiles en subestaciones"/>
    <s v="208.030.667,00000"/>
    <x v="0"/>
    <x v="2"/>
    <x v="4"/>
    <x v="0"/>
    <x v="0"/>
    <s v=""/>
    <s v=""/>
    <s v=""/>
    <x v="0"/>
    <s v="DIEGO FERNANDO CRUZ DE LA CUADRA"/>
    <x v="0"/>
    <n v="-1002"/>
    <x v="1"/>
    <d v="2019-07-01T00:00:00"/>
    <d v="2019-02-26T00:00:00"/>
    <d v="2019-03-19T00:00:00"/>
    <d v="2019-03-26T00:00:00"/>
    <n v="-1099"/>
    <x v="0"/>
    <s v="DIEGO FERNANDO CRUZ DE LA CUADRA"/>
    <s v=""/>
    <x v="0"/>
    <s v=""/>
    <x v="0"/>
    <x v="0"/>
    <x v="2"/>
    <x v="2"/>
    <s v="CRW54756"/>
  </r>
  <r>
    <x v="0"/>
    <x v="1214"/>
    <x v="0"/>
    <d v="2019-09-26T00:00:00"/>
    <x v="0"/>
    <m/>
    <x v="0"/>
    <s v="Sin clasificar"/>
    <x v="0"/>
    <s v="Sin clasificar"/>
    <x v="0"/>
    <s v="Sin clasificar"/>
    <x v="0"/>
    <s v="Sin clasificar"/>
    <x v="1044"/>
    <s v="Las activiadades que se tiene previstas apra el contrato consisten en:_x000a_Obras de reforzamiento estructural._x000a_ConstrucciÃ³n y/o rehabilitaciÃ³n de fosos, trampas grasas, y conexiÃ³n a red de aguas lluvias. _x000a_ConstrucciÃ³n de fosos para transformadores de reserva para trafos de 33, de 115Kv y de servicios auxiliares._x000a_ConstrucciÃ³n de trampa grasas 4.5x4.5._x000a_Demoliciones de concreto existente en patio. _x000a_Suministro de triturado._x000a_Arreglo de cÃ¡rcamos._x000a_Cambio de tapas de cÃ¡rcamos._x000a_ConstrucciÃ³n de casetas para extintores rodantes. _x000a_AdecuaciÃ³n de cuarto de baterÃ­as._x000a_AdecuaciÃ³n de instalaciones elÃ©ctricas de la casa de control para cumplimiento de RETIE._x000a_Cambio iluminaciÃ³n a luminarias LED._x000a_Cambio de cielo raso en casa de control._x000a_ConstrucciÃ³n de enrocado, cuentas y cÃ¡maras para la via de acceso a la subestaciÃ³n._x000a_En caso de ser requerido por CHEC, podrÃ¡n pactarse con el contratista actividades extras, que estÃ©n dentro del objeto de contrataciÃ³n. _x000a_CHEC estÃ¡ interesado en celebrar un contrato por cantidade"/>
    <x v="17"/>
    <x v="18"/>
    <x v="0"/>
    <x v="2"/>
    <x v="17"/>
    <x v="446"/>
    <n v="72111111"/>
    <s v="Servicios de contrataciÃ³n general para la construcciÃ³n de residencias"/>
    <x v="4"/>
    <x v="4"/>
    <x v="4"/>
    <x v="4"/>
    <x v="0"/>
    <x v="3"/>
    <x v="31"/>
    <s v="CHEC | Proyecto | PT-DI-08-21-011 | Obras civiles en subestaciones"/>
    <s v="1.317.258.922,00000"/>
    <x v="0"/>
    <x v="1"/>
    <x v="3"/>
    <x v="1"/>
    <x v="0"/>
    <s v="WS371067651"/>
    <s v="CW105432"/>
    <s v="CW105432"/>
    <x v="0"/>
    <s v="DIEGO FERNANDO CRUZ DE LA CUADRA"/>
    <x v="0"/>
    <n v="-739"/>
    <x v="1"/>
    <d v="2020-03-20T00:00:00"/>
    <d v="2019-11-16T00:00:00"/>
    <d v="2019-12-07T00:00:00"/>
    <d v="2019-12-14T00:00:00"/>
    <n v="-836"/>
    <x v="0"/>
    <s v="DIEGO FERNANDO CRUZ DE LA CUADRA"/>
    <s v="CW105432"/>
    <x v="1"/>
    <s v="2/9/2020"/>
    <x v="2"/>
    <x v="2"/>
    <x v="7"/>
    <x v="1"/>
    <s v="CRW69287"/>
  </r>
  <r>
    <x v="0"/>
    <x v="1215"/>
    <x v="0"/>
    <d v="2019-11-01T00:00:00"/>
    <x v="0"/>
    <m/>
    <x v="0"/>
    <s v="Sin clasificar"/>
    <x v="0"/>
    <s v="Sin clasificar"/>
    <x v="0"/>
    <s v="Sin clasificar"/>
    <x v="0"/>
    <s v="Sin clasificar"/>
    <x v="1037"/>
    <s v="El contratista con base en los diseÃ±os que le suministre CHEC para el inicio de actividades, deberÃ¡ desarrollar cada una de las actividades descritas en este documento y sus anexos, relacionados con la construcciÃ³n de las obras civiles requeridas, dando cumplimiento al objeto del contrato, de forma tal que los proyectos queden debidamente terminados, aptos para la ejecuciÃ³n de los montajes electromecÃ¡nicos y recibidos a satisfacciÃ³n por CHEC._x000a_ _x000a_Las actividades del contratista consisten en la ejecuciÃ³n de las obras civiles que se describen en el Anexo TÃ©cnico, las cuales consisten en excavaciones, llenos, nivelaciones, drenajes, canalizaciones, concretos y aceros de zapatas, pedestales, losas de fundaciÃ³n, vigas de fundaciÃ³n, cÃ¡rcamos, muros, tanques de aceite, fosos de transformado y otras obras complementarias. Para el desarrollo de dichas actividades se deberÃ¡n tener en cuenta los requerimientos que se describen en el Anexo TÃ©cnico._x000a_ _x000a_Las actividades por ejecutar hacen parte de tres"/>
    <x v="5"/>
    <x v="5"/>
    <x v="0"/>
    <x v="2"/>
    <x v="17"/>
    <x v="118"/>
    <n v="72151502"/>
    <s v="Servicio de construcciÃ³n de sistemas de energÃ­a elÃ©ctrica"/>
    <x v="0"/>
    <x v="0"/>
    <x v="0"/>
    <x v="0"/>
    <x v="0"/>
    <x v="3"/>
    <x v="31"/>
    <s v="CHEC | Proyecto | PEI0737TYDCE | ReposiciÃ³n transformador de potencia de subestaciÃ³n REGIVIT por un transformador autorregulado"/>
    <s v="1.270.600.351,00000"/>
    <x v="0"/>
    <x v="1"/>
    <x v="10"/>
    <x v="1"/>
    <x v="0"/>
    <s v="WS321937374"/>
    <s v="CW85146"/>
    <s v="CW85146"/>
    <x v="1"/>
    <s v="RUBEN ANDRES ALZATE MONTES"/>
    <x v="0"/>
    <n v="0"/>
    <x v="1"/>
    <d v="2020-02-20T00:00:00"/>
    <d v="2019-10-18T00:00:00"/>
    <d v="2019-11-08T00:00:00"/>
    <d v="2019-11-15T00:00:00"/>
    <n v="-865"/>
    <x v="0"/>
    <s v="RUBEN ANDRES ALZATE MONTES"/>
    <s v="CW85146"/>
    <x v="1"/>
    <s v="23/1/2020"/>
    <x v="2"/>
    <x v="6"/>
    <x v="6"/>
    <x v="1"/>
    <s v="CRW72917"/>
  </r>
  <r>
    <x v="0"/>
    <x v="1216"/>
    <x v="0"/>
    <d v="2019-12-30T00:00:00"/>
    <x v="0"/>
    <m/>
    <x v="0"/>
    <s v="Sin clasificar"/>
    <x v="0"/>
    <s v="Sin clasificar"/>
    <x v="0"/>
    <s v="Sin clasificar"/>
    <x v="0"/>
    <s v="Sin clasificar"/>
    <x v="1045"/>
    <s v="(incluir alcance)"/>
    <x v="0"/>
    <x v="0"/>
    <x v="0"/>
    <x v="1"/>
    <x v="2"/>
    <x v="174"/>
    <n v="811416"/>
    <s v="Manejo de cadena de suministros"/>
    <x v="4"/>
    <x v="4"/>
    <x v="4"/>
    <x v="4"/>
    <x v="0"/>
    <x v="3"/>
    <x v="31"/>
    <s v="CHEC | Proyecto | PT-DI-08-21-011 | Obras civiles en subestaciones"/>
    <s v="391.993.971,00000"/>
    <x v="0"/>
    <x v="1"/>
    <x v="4"/>
    <x v="0"/>
    <x v="0"/>
    <s v=""/>
    <s v=""/>
    <s v=""/>
    <x v="0"/>
    <s v="DIEGO FERNANDO CRUZ DE LA CUADRA"/>
    <x v="0"/>
    <n v="-609"/>
    <x v="1"/>
    <d v="2020-07-28T00:00:00"/>
    <d v="2020-03-25T00:00:00"/>
    <d v="2020-04-15T00:00:00"/>
    <d v="2020-04-22T00:00:00"/>
    <n v="-706"/>
    <x v="0"/>
    <s v="DIEGO FERNANDO CRUZ DE LA CUADRA"/>
    <s v=""/>
    <x v="0"/>
    <s v=""/>
    <x v="0"/>
    <x v="0"/>
    <x v="2"/>
    <x v="1"/>
    <s v="CRW80738"/>
  </r>
  <r>
    <x v="0"/>
    <x v="1217"/>
    <x v="0"/>
    <d v="2019-12-30T00:00:00"/>
    <x v="0"/>
    <m/>
    <x v="0"/>
    <s v="Sin clasificar"/>
    <x v="0"/>
    <s v="Sin clasificar"/>
    <x v="0"/>
    <s v="Sin clasificar"/>
    <x v="0"/>
    <s v="Sin clasificar"/>
    <x v="1046"/>
    <s v="Las actividades de construcciÃ³n que comprenden obras civiles, montajes electromecÃ¡nicos, pruebas y puesta en servicio objeto de la presente contrataciÃ³n, corresponden a las actividades requeridas para la conexiÃ³n del parque solar fotovoltaico Tepuy con la subestaciÃ³n Purnio, mediante una la lÃ­nea de transmisiÃ³n a 115 kV con nueve (9) apoyos de estructura metÃ¡lica diseÃ±adas para doble circuito de 4.0 kms de longitud, con conductor de fase 477 MCM.  La construcciÃ³n de la lÃ­nea incluye el tramo de salida del pÃ³rtico de la SubestaciÃ³n Purnio y el tramo de llegada al pÃ³rtico de la subestaciÃ³n de la planta solar fotovoltaica Tepuy con sus respectivas cadenas de aisladores y herrajes de fijaciÃ³n al pÃ³rtico; no incluye el montaje del segundo circuito con sus herrajes, cadenas de aisladores y demÃ¡s accesorios para la sujeciÃ³n a las estructuras metÃ¡licas._x000a_Los oferentes estÃ¡n obligados a presentar oferta por la totalidad de las actividades incluidas en el formulario de cantidades y precios unitar"/>
    <x v="5"/>
    <x v="5"/>
    <x v="0"/>
    <x v="2"/>
    <x v="106"/>
    <x v="503"/>
    <n v="811416"/>
    <s v="Manejo de cadena de suministros"/>
    <x v="0"/>
    <x v="0"/>
    <x v="0"/>
    <x v="0"/>
    <x v="0"/>
    <x v="3"/>
    <x v="38"/>
    <s v="CHEC | Proyecto | PEI1129TYDLI | ConexiÃ³n parque solar fotovoltaico Tepuy - SubestaciÃ³n Purnio 115 Kv"/>
    <s v="1.784.010.331,00000"/>
    <x v="0"/>
    <x v="3"/>
    <x v="0"/>
    <x v="1"/>
    <x v="0"/>
    <s v="WS595937220"/>
    <s v="CW137233"/>
    <s v="CW137233"/>
    <x v="1"/>
    <s v="GUILLERMO ANDRES GONZALEZ TORRES"/>
    <x v="0"/>
    <n v="0"/>
    <x v="1"/>
    <d v="2021-04-27T00:00:00"/>
    <d v="2020-12-23T00:00:00"/>
    <d v="2021-01-13T00:00:00"/>
    <d v="2021-01-20T00:00:00"/>
    <n v="-433"/>
    <x v="0"/>
    <s v="GUILLERMO ANDRES GONZALEZ TORRES"/>
    <s v="CW137233"/>
    <x v="1"/>
    <s v="24/5/2021"/>
    <x v="3"/>
    <x v="12"/>
    <x v="6"/>
    <x v="3"/>
    <s v="CRW81104"/>
  </r>
  <r>
    <x v="0"/>
    <x v="1218"/>
    <x v="0"/>
    <d v="2020-02-06T00:00:00"/>
    <x v="0"/>
    <m/>
    <x v="0"/>
    <s v="Sin clasificar"/>
    <x v="0"/>
    <s v="Sin clasificar"/>
    <x v="0"/>
    <s v="Sin clasificar"/>
    <x v="0"/>
    <s v="Sin clasificar"/>
    <x v="1047"/>
    <s v="Este acuerdo de disponibilidad tÃ©cnica aplica para los proyectos de construcciÃ³n de obras civiles en subestaciones y sus obras conexas asociadas, dentro de las que se incluyen entre otras: _x000a_a. ConstrucciÃ³n de edificios de control_x000a_b. Cimentaciones para pÃ³rticos y equipos de patio._x000a_c. Casetas de vigilancia_x000a_d. Cerramiento perimetral_x000a_e. VÃ­as internas. _x000a_f. Terraplenes_x000a_g. Canalizaciones _x000a_h. CÃ¡rcamos_x000a_i. Cajas y ductos_x000a_j. Obras de drenaje y alcantarillado_x000a__x000a_Las actividades a ejecutar para el desarrollo de este contrato, serÃ¡n realizadas en el Ã¡rea de influencia de CHEC segÃºn las necesidades que el CONTRATANTE determine. _x000a__x000a_Cuando el proceso estÃ© en el fase 2 (evaluaciÃ³n tÃ©cnica  y econÃ³mica) el proceso generado serÃ¡ adjudicado a un solo oferente."/>
    <x v="6"/>
    <x v="6"/>
    <x v="0"/>
    <x v="2"/>
    <x v="4"/>
    <x v="138"/>
    <n v="81101515"/>
    <s v="IngenierÃ­a de infraestructura de instalaciones o fÃ¡bricas"/>
    <x v="0"/>
    <x v="0"/>
    <x v="0"/>
    <x v="0"/>
    <x v="0"/>
    <x v="3"/>
    <x v="31"/>
    <s v="CHEC | Proceso | DI | Macroproceso distribuciÃ³n"/>
    <s v="1.754.728.197,00000"/>
    <x v="0"/>
    <x v="1"/>
    <x v="2"/>
    <x v="1"/>
    <x v="0"/>
    <s v="WS405097322"/>
    <s v="CW100740"/>
    <s v="CW100740"/>
    <x v="1"/>
    <s v="CLAUDIA MARCELA VALENCIA GARCIA"/>
    <x v="0"/>
    <n v="0"/>
    <x v="1"/>
    <d v="2020-05-18T00:00:00"/>
    <d v="2020-01-14T00:00:00"/>
    <d v="2020-02-04T00:00:00"/>
    <d v="2020-02-11T00:00:00"/>
    <n v="-777"/>
    <x v="0"/>
    <s v="CLAUDIA MARCELA VALENCIA GARCIA"/>
    <s v="CW100740"/>
    <x v="1"/>
    <s v="15/7/2020"/>
    <x v="2"/>
    <x v="10"/>
    <x v="7"/>
    <x v="1"/>
    <s v="CRW86426"/>
  </r>
  <r>
    <x v="0"/>
    <x v="1219"/>
    <x v="0"/>
    <d v="2020-06-23T00:00:00"/>
    <x v="0"/>
    <m/>
    <x v="0"/>
    <s v="Sin clasificar"/>
    <x v="0"/>
    <s v="Sin clasificar"/>
    <x v="0"/>
    <s v="Sin clasificar"/>
    <x v="0"/>
    <s v="Sin clasificar"/>
    <x v="1038"/>
    <s v="El contratista deberÃ¡ ejecutar las obras programadas por CHEC, suministrando los recursos requeridos de equipo, herramienta, transporte mano de obra y, en general, todo lo requerido para la construcciÃ³n y reposiciÃ³n de las redes de energÃ­a del sistema de distribuciÃ³n de CHEC._x000a_ _x000a_El contratista deberÃ¡ asegurar la construcciÃ³n de los trabajos de expansiÃ³n y reposiciÃ³n originados dentro del sistema de distribuciÃ³n de CHEC, los cuales incluye, pero no se limitan a:_x000a_     _x000a_ 1. ExpansiÃ³n, reposiciÃ³n y repotencia de redes de energÃ­a. _x000a__x000a_ 2. ReubicaciÃ³n o traslado de medida rural. _x000a__x000a_ 3. Cambio de acometidas domiciliarias urbanas._x000a__x000a_ 4. ConstrucciÃ³n de redes rurales para usuarios sin servicio CRR (programas de HabilitaciÃ³n de Viviendas HVâ€™s y servicios nuevos SN). Consiste en construir las redes elÃ©ctricas de baja tensiÃ³n del sistema de distribuciÃ³n de CHEC, con fines de dar servicio a nuevos usuarios. _x000a_ 5. ConstrucciÃ³n de redes rurales para usuarios sin servicio y programa de ElectrificaciÃ³n Rural"/>
    <x v="5"/>
    <x v="5"/>
    <x v="0"/>
    <x v="2"/>
    <x v="0"/>
    <x v="146"/>
    <n v="83101807"/>
    <s v="DistribuciÃ³n de energÃ­a elÃ©ctrica municipal"/>
    <x v="7"/>
    <x v="7"/>
    <x v="7"/>
    <x v="7"/>
    <x v="0"/>
    <x v="3"/>
    <x v="45"/>
    <s v="CHEC | Proceso | DI | Macroproceso distribuciÃ³n"/>
    <s v="10.456.757.528,00000"/>
    <x v="0"/>
    <x v="1"/>
    <x v="7"/>
    <x v="1"/>
    <x v="0"/>
    <s v="WS495239896"/>
    <s v="CW112492"/>
    <s v="CW112492"/>
    <x v="1"/>
    <s v="JOSE ALIRIO AGUDELO GARCIA"/>
    <x v="0"/>
    <n v="0"/>
    <x v="1"/>
    <d v="2020-10-01T00:00:00"/>
    <d v="2020-05-29T00:00:00"/>
    <d v="2020-06-19T00:00:00"/>
    <d v="2020-06-26T00:00:00"/>
    <n v="-641"/>
    <x v="0"/>
    <s v="JOSE ALIRIO AGUDELO GARCIA"/>
    <s v="CW112492"/>
    <x v="1"/>
    <s v="5/11/2020"/>
    <x v="2"/>
    <x v="5"/>
    <x v="6"/>
    <x v="1"/>
    <s v="CRW98449"/>
  </r>
  <r>
    <x v="0"/>
    <x v="1220"/>
    <x v="0"/>
    <d v="2020-07-17T00:00:00"/>
    <x v="4"/>
    <m/>
    <x v="0"/>
    <s v="Sin clasificar"/>
    <x v="0"/>
    <s v="Sin clasificar"/>
    <x v="0"/>
    <s v="Sin clasificar"/>
    <x v="0"/>
    <s v="Sin clasificar"/>
    <x v="1048"/>
    <s v="ReubicaciÃ³n de patio de subestaciÃ³n con sus obras anexas.  _x000a_ReubicaciÃ³n puerta de acceso a la subestaciÃ³n.  _x000a_ConstrucciÃ³n de foso de transformado- ConstrucciÃ³n del tanque contenedor de aceites.  _x000a_ConstrucciÃ³n de pantalla en concreto.  _x000a_ConstrucciÃ³n de foso para transformador de servicios auxiliares  _x000a_ConstrucciÃ³n de 1 tanque contenedor de aceites."/>
    <x v="6"/>
    <x v="6"/>
    <x v="0"/>
    <x v="2"/>
    <x v="17"/>
    <x v="136"/>
    <n v="72141122"/>
    <s v="Servicio de construcciÃ³n de lÃ­neas de energÃ­a elÃ©ctrica"/>
    <x v="0"/>
    <x v="0"/>
    <x v="0"/>
    <x v="0"/>
    <x v="0"/>
    <x v="3"/>
    <x v="8"/>
    <s v="CHEC | Proceso | DI | Macroproceso distribuciÃ³n"/>
    <s v="350.000.000,00000"/>
    <x v="0"/>
    <x v="1"/>
    <x v="8"/>
    <x v="1"/>
    <x v="0"/>
    <s v="WS492240868"/>
    <s v="CW110416"/>
    <s v="CW110416"/>
    <x v="1"/>
    <s v="CLAUDIA MARCELA VALENCIA GARCIA"/>
    <x v="0"/>
    <n v="0"/>
    <x v="1"/>
    <d v="2020-09-01T00:00:00"/>
    <d v="2020-04-29T00:00:00"/>
    <d v="2020-05-20T00:00:00"/>
    <d v="2020-05-27T00:00:00"/>
    <n v="-671"/>
    <x v="0"/>
    <s v="CLAUDIA MARCELA VALENCIA GARCIA"/>
    <s v="CW110416"/>
    <x v="1"/>
    <s v="19/10/2020"/>
    <x v="2"/>
    <x v="4"/>
    <x v="7"/>
    <x v="1"/>
    <s v="CRW100918"/>
  </r>
  <r>
    <x v="0"/>
    <x v="1221"/>
    <x v="0"/>
    <d v="2020-07-24T00:00:00"/>
    <x v="4"/>
    <m/>
    <x v="0"/>
    <s v="Sin clasificar"/>
    <x v="0"/>
    <s v="Sin clasificar"/>
    <x v="0"/>
    <s v="Sin clasificar"/>
    <x v="0"/>
    <s v="Sin clasificar"/>
    <x v="1049"/>
    <m/>
    <x v="6"/>
    <x v="6"/>
    <x v="0"/>
    <x v="2"/>
    <x v="16"/>
    <x v="136"/>
    <n v="95121802"/>
    <s v="SubestaciÃ³n"/>
    <x v="0"/>
    <x v="0"/>
    <x v="0"/>
    <x v="0"/>
    <x v="0"/>
    <x v="3"/>
    <x v="8"/>
    <s v="CHEC | Proceso | DI | Macroproceso distribuciÃ³n"/>
    <s v="397.045.951,00000"/>
    <x v="0"/>
    <x v="1"/>
    <x v="8"/>
    <x v="1"/>
    <x v="0"/>
    <s v="WS476124523"/>
    <s v="CW110277"/>
    <s v="CW110277"/>
    <x v="1"/>
    <s v="CLAUDIA MARCELA VALENCIA GARCIA"/>
    <x v="0"/>
    <n v="0"/>
    <x v="1"/>
    <d v="2020-09-01T00:00:00"/>
    <d v="2020-04-29T00:00:00"/>
    <d v="2020-05-20T00:00:00"/>
    <d v="2020-05-27T00:00:00"/>
    <n v="-671"/>
    <x v="0"/>
    <s v="CLAUDIA MARCELA VALENCIA GARCIA"/>
    <s v="CW110277"/>
    <x v="1"/>
    <s v="17/10/2020"/>
    <x v="2"/>
    <x v="4"/>
    <x v="7"/>
    <x v="1"/>
    <s v="CRW101646"/>
  </r>
  <r>
    <x v="0"/>
    <x v="1222"/>
    <x v="0"/>
    <d v="2020-12-21T00:00:00"/>
    <x v="0"/>
    <m/>
    <x v="0"/>
    <s v="Sin clasificar"/>
    <x v="0"/>
    <s v="Sin clasificar"/>
    <x v="0"/>
    <s v="Sin clasificar"/>
    <x v="0"/>
    <s v="Sin clasificar"/>
    <x v="1050"/>
    <s v="contrato mano de obra canalizaciones"/>
    <x v="0"/>
    <x v="0"/>
    <x v="1"/>
    <x v="1"/>
    <x v="3"/>
    <x v="230"/>
    <n v="811416"/>
    <s v="Manejo de cadena de suministros"/>
    <x v="7"/>
    <x v="7"/>
    <x v="7"/>
    <x v="7"/>
    <x v="0"/>
    <x v="3"/>
    <x v="14"/>
    <s v="CHEC | Proyecto | PT-DI-08-12-002 | ReposiciÃ³n redes distribuciÃ³n"/>
    <s v="700.000.000,00000"/>
    <x v="0"/>
    <x v="3"/>
    <x v="0"/>
    <x v="0"/>
    <x v="0"/>
    <s v=""/>
    <s v=""/>
    <s v=""/>
    <x v="0"/>
    <s v=" "/>
    <x v="0"/>
    <n v="-362"/>
    <x v="1"/>
    <d v="2021-04-01T00:00:00"/>
    <d v="2020-11-27T00:00:00"/>
    <d v="2020-12-18T00:00:00"/>
    <d v="2020-12-25T00:00:00"/>
    <n v="-459"/>
    <x v="0"/>
    <s v=" "/>
    <s v=""/>
    <x v="0"/>
    <s v=""/>
    <x v="0"/>
    <x v="0"/>
    <x v="2"/>
    <x v="3"/>
    <s v="CRW119635"/>
  </r>
  <r>
    <x v="0"/>
    <x v="1223"/>
    <x v="0"/>
    <d v="2020-12-21T00:00:00"/>
    <x v="0"/>
    <m/>
    <x v="0"/>
    <s v="Sin clasificar"/>
    <x v="0"/>
    <s v="Sin clasificar"/>
    <x v="0"/>
    <s v="Sin clasificar"/>
    <x v="0"/>
    <s v="Sin clasificar"/>
    <x v="1051"/>
    <s v="7400 - CONDUCCIÃ“N MONTEVIDEO CENICAFE"/>
    <x v="0"/>
    <x v="0"/>
    <x v="0"/>
    <x v="1"/>
    <x v="3"/>
    <x v="230"/>
    <n v="811416"/>
    <s v="Manejo de cadena de suministros"/>
    <x v="2"/>
    <x v="2"/>
    <x v="2"/>
    <x v="2"/>
    <x v="0"/>
    <x v="3"/>
    <x v="57"/>
    <s v="CHEC | Proceso | DI | Macroproceso distribuciÃ³n"/>
    <s v="7.688.920.000,00000"/>
    <x v="0"/>
    <x v="3"/>
    <x v="0"/>
    <x v="0"/>
    <x v="0"/>
    <s v=""/>
    <s v=""/>
    <s v=""/>
    <x v="0"/>
    <s v="CAROLINA HERRERA SERNA"/>
    <x v="0"/>
    <n v="-362"/>
    <x v="1"/>
    <d v="2021-04-01T00:00:00"/>
    <d v="2020-11-27T00:00:00"/>
    <d v="2020-12-18T00:00:00"/>
    <d v="2020-12-25T00:00:00"/>
    <n v="-459"/>
    <x v="0"/>
    <s v="CAROLINA HERRERA SERNA"/>
    <s v=""/>
    <x v="0"/>
    <s v=""/>
    <x v="0"/>
    <x v="0"/>
    <x v="2"/>
    <x v="3"/>
    <s v="CRW119616"/>
  </r>
  <r>
    <x v="0"/>
    <x v="1224"/>
    <x v="0"/>
    <d v="2020-12-21T00:00:00"/>
    <x v="0"/>
    <m/>
    <x v="0"/>
    <s v="Sin clasificar"/>
    <x v="0"/>
    <s v="Sin clasificar"/>
    <x v="0"/>
    <s v="Sin clasificar"/>
    <x v="0"/>
    <s v="Sin clasificar"/>
    <x v="1052"/>
    <s v="CONSTRUCCIÃ“N BODEGAS PARA DISPOSICIÃ“N DE RESIDUOS PELIGROSOS EN LAS CENTRALES"/>
    <x v="0"/>
    <x v="0"/>
    <x v="0"/>
    <x v="1"/>
    <x v="3"/>
    <x v="230"/>
    <n v="811416"/>
    <s v="Manejo de cadena de suministros"/>
    <x v="2"/>
    <x v="2"/>
    <x v="2"/>
    <x v="2"/>
    <x v="0"/>
    <x v="3"/>
    <x v="12"/>
    <s v="CHEC | Proceso | GE | Macroproceso generaciÃ³n"/>
    <s v="46.732.500,00000"/>
    <x v="0"/>
    <x v="3"/>
    <x v="0"/>
    <x v="0"/>
    <x v="0"/>
    <s v=""/>
    <s v=""/>
    <s v=""/>
    <x v="0"/>
    <s v="CAROLINA HERRERA SERNA"/>
    <x v="0"/>
    <n v="-362"/>
    <x v="1"/>
    <d v="2021-04-01T00:00:00"/>
    <d v="2020-11-27T00:00:00"/>
    <d v="2020-12-18T00:00:00"/>
    <d v="2020-12-25T00:00:00"/>
    <n v="-459"/>
    <x v="0"/>
    <s v="CAROLINA HERRERA SERNA"/>
    <s v=""/>
    <x v="0"/>
    <s v=""/>
    <x v="0"/>
    <x v="0"/>
    <x v="2"/>
    <x v="3"/>
    <s v="CRW119621"/>
  </r>
  <r>
    <x v="0"/>
    <x v="1225"/>
    <x v="0"/>
    <d v="2020-12-21T00:00:00"/>
    <x v="0"/>
    <m/>
    <x v="0"/>
    <s v="Sin clasificar"/>
    <x v="0"/>
    <s v="Sin clasificar"/>
    <x v="0"/>
    <s v="Sin clasificar"/>
    <x v="0"/>
    <s v="Sin clasificar"/>
    <x v="1053"/>
    <s v="CUBIERTA RESIDUOS CHISPERO CUMPLIMIENTO NORMATIVO"/>
    <x v="0"/>
    <x v="0"/>
    <x v="0"/>
    <x v="1"/>
    <x v="3"/>
    <x v="230"/>
    <n v="811416"/>
    <s v="Manejo de cadena de suministros"/>
    <x v="2"/>
    <x v="2"/>
    <x v="2"/>
    <x v="2"/>
    <x v="0"/>
    <x v="3"/>
    <x v="12"/>
    <s v="CHEC | Proceso | GE | Macroproceso generaciÃ³n"/>
    <s v="62.310.000,00000"/>
    <x v="0"/>
    <x v="3"/>
    <x v="0"/>
    <x v="0"/>
    <x v="0"/>
    <s v=""/>
    <s v=""/>
    <s v=""/>
    <x v="0"/>
    <s v="CAROLINA HERRERA SERNA"/>
    <x v="0"/>
    <n v="-362"/>
    <x v="1"/>
    <d v="2021-04-01T00:00:00"/>
    <d v="2020-11-27T00:00:00"/>
    <d v="2020-12-18T00:00:00"/>
    <d v="2020-12-25T00:00:00"/>
    <n v="-459"/>
    <x v="0"/>
    <s v="CAROLINA HERRERA SERNA"/>
    <s v=""/>
    <x v="0"/>
    <s v=""/>
    <x v="0"/>
    <x v="0"/>
    <x v="2"/>
    <x v="3"/>
    <s v="CRW119685"/>
  </r>
  <r>
    <x v="0"/>
    <x v="1226"/>
    <x v="0"/>
    <d v="2020-12-21T00:00:00"/>
    <x v="0"/>
    <m/>
    <x v="0"/>
    <s v="Sin clasificar"/>
    <x v="0"/>
    <s v="Sin clasificar"/>
    <x v="0"/>
    <s v="Sin clasificar"/>
    <x v="0"/>
    <s v="Sin clasificar"/>
    <x v="1054"/>
    <s v="Obras de ExpansiÃ³n y reposiciÃ³n en redes de energÃ­a del sistema de DistribuciÃ³n de CHEC"/>
    <x v="0"/>
    <x v="0"/>
    <x v="0"/>
    <x v="1"/>
    <x v="107"/>
    <x v="230"/>
    <n v="811416"/>
    <s v="Manejo de cadena de suministros"/>
    <x v="7"/>
    <x v="7"/>
    <x v="7"/>
    <x v="7"/>
    <x v="0"/>
    <x v="3"/>
    <x v="31"/>
    <s v="CHEC | Proyecto | PT-DI-08-12-002 | ReposiciÃ³n redes distribuciÃ³n"/>
    <s v="142.000.000,00000"/>
    <x v="0"/>
    <x v="3"/>
    <x v="0"/>
    <x v="0"/>
    <x v="0"/>
    <s v=""/>
    <s v=""/>
    <s v=""/>
    <x v="0"/>
    <s v=" "/>
    <x v="0"/>
    <n v="-362"/>
    <x v="1"/>
    <d v="2021-04-01T00:00:00"/>
    <d v="2020-11-27T00:00:00"/>
    <d v="2020-12-18T00:00:00"/>
    <d v="2020-12-25T00:00:00"/>
    <n v="-459"/>
    <x v="0"/>
    <s v=" "/>
    <s v=""/>
    <x v="0"/>
    <s v=""/>
    <x v="0"/>
    <x v="0"/>
    <x v="2"/>
    <x v="3"/>
    <s v="CRW119869"/>
  </r>
  <r>
    <x v="0"/>
    <x v="1227"/>
    <x v="0"/>
    <d v="2020-12-21T00:00:00"/>
    <x v="0"/>
    <m/>
    <x v="0"/>
    <s v="Sin clasificar"/>
    <x v="0"/>
    <s v="Sin clasificar"/>
    <x v="0"/>
    <s v="Sin clasificar"/>
    <x v="0"/>
    <s v="Sin clasificar"/>
    <x v="1055"/>
    <s v="OBRAS DE MITIGACIÃ“N MONTEVIDEO"/>
    <x v="0"/>
    <x v="0"/>
    <x v="0"/>
    <x v="1"/>
    <x v="3"/>
    <x v="230"/>
    <n v="811416"/>
    <s v="Manejo de cadena de suministros"/>
    <x v="2"/>
    <x v="2"/>
    <x v="2"/>
    <x v="2"/>
    <x v="0"/>
    <x v="3"/>
    <x v="12"/>
    <s v="CHEC | Proceso | GE | Macroproceso generaciÃ³n"/>
    <s v="1.241.423.204,00000"/>
    <x v="0"/>
    <x v="3"/>
    <x v="0"/>
    <x v="0"/>
    <x v="0"/>
    <s v=""/>
    <s v=""/>
    <s v=""/>
    <x v="0"/>
    <s v=" "/>
    <x v="0"/>
    <n v="-362"/>
    <x v="1"/>
    <d v="2021-04-01T00:00:00"/>
    <d v="2020-11-27T00:00:00"/>
    <d v="2020-12-18T00:00:00"/>
    <d v="2020-12-25T00:00:00"/>
    <n v="-459"/>
    <x v="0"/>
    <s v=" "/>
    <s v=""/>
    <x v="0"/>
    <s v=""/>
    <x v="0"/>
    <x v="0"/>
    <x v="2"/>
    <x v="3"/>
    <s v="CRW119873"/>
  </r>
  <r>
    <x v="0"/>
    <x v="1228"/>
    <x v="0"/>
    <d v="2020-12-21T00:00:00"/>
    <x v="0"/>
    <m/>
    <x v="0"/>
    <s v="Sin clasificar"/>
    <x v="0"/>
    <s v="Sin clasificar"/>
    <x v="0"/>
    <s v="Sin clasificar"/>
    <x v="0"/>
    <s v="Sin clasificar"/>
    <x v="1056"/>
    <s v="Obras de ExpansiÃ³n y reposiciÃ³n en redes de energÃ­a del sistema de DistribuciÃ³n de CHEC"/>
    <x v="0"/>
    <x v="0"/>
    <x v="0"/>
    <x v="1"/>
    <x v="3"/>
    <x v="230"/>
    <n v="811416"/>
    <s v="Manejo de cadena de suministros"/>
    <x v="7"/>
    <x v="7"/>
    <x v="7"/>
    <x v="7"/>
    <x v="0"/>
    <x v="3"/>
    <x v="31"/>
    <s v="CHEC | Proyecto | PT-DI-08-12-002 | ReposiciÃ³n redes distribuciÃ³n"/>
    <s v="4.751.209.317,00000"/>
    <x v="0"/>
    <x v="3"/>
    <x v="0"/>
    <x v="0"/>
    <x v="0"/>
    <s v=""/>
    <s v=""/>
    <s v=""/>
    <x v="0"/>
    <s v=" "/>
    <x v="0"/>
    <n v="-362"/>
    <x v="1"/>
    <d v="2021-04-01T00:00:00"/>
    <d v="2020-11-27T00:00:00"/>
    <d v="2020-12-18T00:00:00"/>
    <d v="2020-12-25T00:00:00"/>
    <n v="-459"/>
    <x v="0"/>
    <s v=" "/>
    <s v=""/>
    <x v="0"/>
    <s v=""/>
    <x v="0"/>
    <x v="0"/>
    <x v="2"/>
    <x v="3"/>
    <s v="CRW119871"/>
  </r>
  <r>
    <x v="0"/>
    <x v="1229"/>
    <x v="0"/>
    <d v="2020-12-21T00:00:00"/>
    <x v="0"/>
    <m/>
    <x v="0"/>
    <s v="Sin clasificar"/>
    <x v="0"/>
    <s v="Sin clasificar"/>
    <x v="0"/>
    <s v="Sin clasificar"/>
    <x v="0"/>
    <s v="Sin clasificar"/>
    <x v="1057"/>
    <s v="7400 - MEJORAMIENTO DE TUBERÃAS INSULA - InterventorÃ­a"/>
    <x v="0"/>
    <x v="0"/>
    <x v="0"/>
    <x v="1"/>
    <x v="3"/>
    <x v="230"/>
    <n v="811416"/>
    <s v="Manejo de cadena de suministros"/>
    <x v="2"/>
    <x v="2"/>
    <x v="2"/>
    <x v="2"/>
    <x v="0"/>
    <x v="3"/>
    <x v="61"/>
    <s v="CHEC | Proceso | DI | Macroproceso distribuciÃ³n"/>
    <s v="424.163.600,00000"/>
    <x v="0"/>
    <x v="3"/>
    <x v="0"/>
    <x v="0"/>
    <x v="0"/>
    <s v=""/>
    <s v=""/>
    <s v=""/>
    <x v="0"/>
    <s v="RICARDO FRANCO ALARCON"/>
    <x v="0"/>
    <n v="-362"/>
    <x v="1"/>
    <d v="2021-04-01T00:00:00"/>
    <d v="2020-11-27T00:00:00"/>
    <d v="2020-12-18T00:00:00"/>
    <d v="2020-12-25T00:00:00"/>
    <n v="-459"/>
    <x v="0"/>
    <s v="RICARDO FRANCO ALARCON"/>
    <s v=""/>
    <x v="0"/>
    <s v=""/>
    <x v="0"/>
    <x v="0"/>
    <x v="2"/>
    <x v="3"/>
    <s v="CRW119849"/>
  </r>
  <r>
    <x v="0"/>
    <x v="1230"/>
    <x v="0"/>
    <d v="2020-12-21T00:00:00"/>
    <x v="0"/>
    <m/>
    <x v="0"/>
    <s v="Sin clasificar"/>
    <x v="0"/>
    <s v="Sin clasificar"/>
    <x v="0"/>
    <s v="Sin clasificar"/>
    <x v="0"/>
    <s v="Sin clasificar"/>
    <x v="1058"/>
    <s v="ACTIVIDADES Y OBRAS PARA LA REDUCCIÃ“N Y CONTROL DE PERDIDAS DE ENERGIA REGIÃ“N 2"/>
    <x v="0"/>
    <x v="0"/>
    <x v="0"/>
    <x v="1"/>
    <x v="0"/>
    <x v="438"/>
    <n v="811416"/>
    <s v="Manejo de cadena de suministros"/>
    <x v="7"/>
    <x v="7"/>
    <x v="7"/>
    <x v="7"/>
    <x v="0"/>
    <x v="3"/>
    <x v="33"/>
    <s v="CHEC | Proyecto | PT-DI-04-14-001 | Perdidas"/>
    <s v="237.020.519,00000"/>
    <x v="0"/>
    <x v="3"/>
    <x v="4"/>
    <x v="0"/>
    <x v="0"/>
    <s v=""/>
    <s v=""/>
    <s v=""/>
    <x v="0"/>
    <s v=" "/>
    <x v="0"/>
    <n v="-263"/>
    <x v="1"/>
    <d v="2021-07-09T00:00:00"/>
    <d v="2021-03-06T00:00:00"/>
    <d v="2021-03-27T00:00:00"/>
    <d v="2021-04-03T00:00:00"/>
    <n v="-360"/>
    <x v="0"/>
    <s v=" "/>
    <s v=""/>
    <x v="0"/>
    <s v=""/>
    <x v="0"/>
    <x v="0"/>
    <x v="2"/>
    <x v="3"/>
    <s v="CRW119535"/>
  </r>
  <r>
    <x v="0"/>
    <x v="1231"/>
    <x v="0"/>
    <d v="2020-12-21T00:00:00"/>
    <x v="0"/>
    <m/>
    <x v="0"/>
    <s v="Sin clasificar"/>
    <x v="0"/>
    <s v="Sin clasificar"/>
    <x v="0"/>
    <s v="Sin clasificar"/>
    <x v="0"/>
    <s v="Sin clasificar"/>
    <x v="1059"/>
    <s v="ACTIVIDADES Y OBRAS PARA LA REDUCCIÃ“N Y CONTROL DE PERDIDAS DE ENERGIA REGIÃ“N 1"/>
    <x v="0"/>
    <x v="0"/>
    <x v="0"/>
    <x v="1"/>
    <x v="0"/>
    <x v="308"/>
    <n v="811416"/>
    <s v="Manejo de cadena de suministros"/>
    <x v="7"/>
    <x v="7"/>
    <x v="7"/>
    <x v="7"/>
    <x v="0"/>
    <x v="3"/>
    <x v="33"/>
    <s v="CHEC | Proyecto | PT-DI-04-14-001 | Perdidas"/>
    <s v="211.761.252,00000"/>
    <x v="0"/>
    <x v="3"/>
    <x v="1"/>
    <x v="0"/>
    <x v="0"/>
    <s v=""/>
    <s v=""/>
    <s v=""/>
    <x v="0"/>
    <s v=" "/>
    <x v="0"/>
    <n v="-274"/>
    <x v="1"/>
    <d v="2021-06-28T00:00:00"/>
    <d v="2021-02-23T00:00:00"/>
    <d v="2021-03-16T00:00:00"/>
    <d v="2021-03-23T00:00:00"/>
    <n v="-371"/>
    <x v="0"/>
    <s v=" "/>
    <s v=""/>
    <x v="0"/>
    <s v=""/>
    <x v="0"/>
    <x v="0"/>
    <x v="2"/>
    <x v="3"/>
    <s v="CRW119531"/>
  </r>
  <r>
    <x v="0"/>
    <x v="1232"/>
    <x v="0"/>
    <d v="2020-12-21T00:00:00"/>
    <x v="0"/>
    <m/>
    <x v="0"/>
    <s v="Sin clasificar"/>
    <x v="0"/>
    <s v="Sin clasificar"/>
    <x v="0"/>
    <s v="Sin clasificar"/>
    <x v="0"/>
    <s v="Sin clasificar"/>
    <x v="1060"/>
    <s v="ACTIVIDADES Y OBRAS PARA LA REDUCCIÃ“N Y CONTROL DE PERDIDAS DE ENERGIA REGIÃ“N 1 - EN MARCHA"/>
    <x v="0"/>
    <x v="0"/>
    <x v="0"/>
    <x v="1"/>
    <x v="0"/>
    <x v="504"/>
    <n v="811416"/>
    <s v="Manejo de cadena de suministros"/>
    <x v="7"/>
    <x v="7"/>
    <x v="7"/>
    <x v="7"/>
    <x v="0"/>
    <x v="3"/>
    <x v="33"/>
    <s v="CHEC | Proyecto | PT-DI-04-14-001 | Perdidas"/>
    <s v="405.000.684,00000"/>
    <x v="0"/>
    <x v="3"/>
    <x v="11"/>
    <x v="0"/>
    <x v="0"/>
    <s v=""/>
    <s v=""/>
    <s v=""/>
    <x v="0"/>
    <s v=" "/>
    <x v="0"/>
    <n v="-230"/>
    <x v="1"/>
    <d v="2021-08-11T00:00:00"/>
    <d v="2021-04-08T00:00:00"/>
    <d v="2021-04-29T00:00:00"/>
    <d v="2021-05-06T00:00:00"/>
    <n v="-327"/>
    <x v="0"/>
    <s v=" "/>
    <s v=""/>
    <x v="0"/>
    <s v=""/>
    <x v="0"/>
    <x v="0"/>
    <x v="2"/>
    <x v="3"/>
    <s v="CRW119529"/>
  </r>
  <r>
    <x v="0"/>
    <x v="1233"/>
    <x v="0"/>
    <d v="2020-12-21T00:00:00"/>
    <x v="0"/>
    <m/>
    <x v="0"/>
    <s v="Sin clasificar"/>
    <x v="0"/>
    <s v="Sin clasificar"/>
    <x v="0"/>
    <s v="Sin clasificar"/>
    <x v="0"/>
    <s v="Sin clasificar"/>
    <x v="1061"/>
    <s v="Actividades de diseÃ±os elÃ©ctricos, construcciÃ³n de proyectos elÃ©ctricos y construcciÃ³n de obras civiles asociadas a proyectos elÃ©ctricos (Portafolio OR)"/>
    <x v="0"/>
    <x v="0"/>
    <x v="0"/>
    <x v="1"/>
    <x v="0"/>
    <x v="239"/>
    <n v="811416"/>
    <s v="Manejo de cadena de suministros"/>
    <x v="9"/>
    <x v="9"/>
    <x v="9"/>
    <x v="9"/>
    <x v="0"/>
    <x v="3"/>
    <x v="45"/>
    <s v="CHEC | Proceso | DI | Macroproceso distribuciÃ³n"/>
    <s v="700.000.000,00000"/>
    <x v="0"/>
    <x v="3"/>
    <x v="8"/>
    <x v="0"/>
    <x v="0"/>
    <s v=""/>
    <s v=""/>
    <s v=""/>
    <x v="0"/>
    <s v=" "/>
    <x v="0"/>
    <n v="-209"/>
    <x v="1"/>
    <d v="2021-09-01T00:00:00"/>
    <d v="2021-04-29T00:00:00"/>
    <d v="2021-05-20T00:00:00"/>
    <d v="2021-05-27T00:00:00"/>
    <n v="-306"/>
    <x v="0"/>
    <s v=" "/>
    <s v=""/>
    <x v="0"/>
    <s v=""/>
    <x v="0"/>
    <x v="0"/>
    <x v="2"/>
    <x v="3"/>
    <s v="CRW119519"/>
  </r>
  <r>
    <x v="0"/>
    <x v="1234"/>
    <x v="0"/>
    <d v="2020-12-21T00:00:00"/>
    <x v="0"/>
    <m/>
    <x v="0"/>
    <s v="Sin clasificar"/>
    <x v="0"/>
    <s v="Sin clasificar"/>
    <x v="0"/>
    <s v="Sin clasificar"/>
    <x v="0"/>
    <s v="Sin clasificar"/>
    <x v="1062"/>
    <s v="RECUPERACIÃ“N DE CANALES Y TÃšNELES"/>
    <x v="0"/>
    <x v="0"/>
    <x v="0"/>
    <x v="1"/>
    <x v="3"/>
    <x v="230"/>
    <n v="811416"/>
    <s v="Manejo de cadena de suministros"/>
    <x v="2"/>
    <x v="2"/>
    <x v="2"/>
    <x v="2"/>
    <x v="0"/>
    <x v="3"/>
    <x v="12"/>
    <s v="CHEC | Proceso | GE | Macroproceso generaciÃ³n"/>
    <s v="515.422.473,00000"/>
    <x v="0"/>
    <x v="3"/>
    <x v="0"/>
    <x v="0"/>
    <x v="0"/>
    <s v=""/>
    <s v=""/>
    <s v=""/>
    <x v="0"/>
    <s v="CAROLINA HERRERA SERNA"/>
    <x v="0"/>
    <n v="-362"/>
    <x v="1"/>
    <d v="2021-04-01T00:00:00"/>
    <d v="2020-11-27T00:00:00"/>
    <d v="2020-12-18T00:00:00"/>
    <d v="2020-12-25T00:00:00"/>
    <n v="-459"/>
    <x v="0"/>
    <s v="CAROLINA HERRERA SERNA"/>
    <s v=""/>
    <x v="0"/>
    <s v=""/>
    <x v="0"/>
    <x v="0"/>
    <x v="2"/>
    <x v="3"/>
    <s v="CRW119978"/>
  </r>
  <r>
    <x v="0"/>
    <x v="1235"/>
    <x v="0"/>
    <d v="2020-12-21T00:00:00"/>
    <x v="0"/>
    <m/>
    <x v="0"/>
    <s v="Sin clasificar"/>
    <x v="0"/>
    <s v="Sin clasificar"/>
    <x v="0"/>
    <s v="Sin clasificar"/>
    <x v="0"/>
    <s v="Sin clasificar"/>
    <x v="1063"/>
    <s v="Este acuerdo de disponibilidad tÃ©cnica tiene como alcance ejecutar las obras de expansiÃ³n y reposiciÃ³n de STL y STR, obras civiles, montajes electromecÃ¡nicos, pruebas y puesta en servicio de lÃ­neas de transmisiÃ³n a 115 kv y circuitos de distribuciÃ³n de 33 Kv de acuerdo con las indicaciones dadas por CHEC, suministrando los recursos requeridos de mano de obra, transporte, equipos y herramientas.  Se deberÃ¡ garantizar el cumplimiento de la normatividad vigente. _x000a_ConstrucciÃ³n de lÃ­neas de 115 kV obras civiles, montajes electromecÃ¡nicos, pruebas y puestas en servicio de lÃ­neas de transmisiÃ³n a 115 kV  ConstrucciÃ³n de circuitos de 33 kV Obras civiles, montajes electromecÃ¡nicos, pruebas y puesta en servicio de circuitos de distribuciÃ³n de 33 kV  ReposiciÃ³n de unidades constructivas para lÃ­neas de 115 kV:_x000a_Torres auto soportadas (diseÃ±o, suministro y montaje)  DiseÃ±o y ejecuciÃ³n de obras civiles  Postes  SPT  Cable de guarda  Conductores de fase  Cambio de aislamiento  ReposiciÃ³n de unidades c"/>
    <x v="6"/>
    <x v="6"/>
    <x v="0"/>
    <x v="2"/>
    <x v="0"/>
    <x v="298"/>
    <n v="811416"/>
    <s v="Manejo de cadena de suministros"/>
    <x v="4"/>
    <x v="4"/>
    <x v="4"/>
    <x v="4"/>
    <x v="0"/>
    <x v="3"/>
    <x v="26"/>
    <s v="CHEC | Proyecto | PT-DI-08-21-019 | Reposicion lineas"/>
    <s v="0,00000"/>
    <x v="0"/>
    <x v="3"/>
    <x v="11"/>
    <x v="1"/>
    <x v="0"/>
    <s v="WS713397985"/>
    <s v="CW149351"/>
    <s v="CW149351"/>
    <x v="1"/>
    <s v="JULIAN DAVID GONZALEZ PARRA"/>
    <x v="0"/>
    <n v="0"/>
    <x v="1"/>
    <d v="2021-08-01T00:00:00"/>
    <d v="2021-03-29T00:00:00"/>
    <d v="2021-04-19T00:00:00"/>
    <d v="2021-04-26T00:00:00"/>
    <n v="-337"/>
    <x v="0"/>
    <s v="JULIAN DAVID GONZALEZ PARRA"/>
    <s v="CW149351"/>
    <x v="1"/>
    <s v="20/9/2021"/>
    <x v="3"/>
    <x v="2"/>
    <x v="7"/>
    <x v="3"/>
    <s v="CRW120000"/>
  </r>
  <r>
    <x v="0"/>
    <x v="1236"/>
    <x v="0"/>
    <d v="2020-10-28T00:00:00"/>
    <x v="4"/>
    <m/>
    <x v="0"/>
    <s v="Sin clasificar"/>
    <x v="0"/>
    <s v="Sin clasificar"/>
    <x v="0"/>
    <s v="Sin clasificar"/>
    <x v="0"/>
    <s v="Sin clasificar"/>
    <x v="1064"/>
    <m/>
    <x v="6"/>
    <x v="6"/>
    <x v="3"/>
    <x v="1"/>
    <x v="17"/>
    <x v="221"/>
    <n v="95121802"/>
    <s v="SubestaciÃ³n"/>
    <x v="0"/>
    <x v="0"/>
    <x v="0"/>
    <x v="0"/>
    <x v="0"/>
    <x v="3"/>
    <x v="8"/>
    <s v="CHEC | Proceso | DI | Macroproceso distribuciÃ³n"/>
    <s v="512.921.512,00000"/>
    <x v="0"/>
    <x v="3"/>
    <x v="10"/>
    <x v="0"/>
    <x v="0"/>
    <s v=""/>
    <s v=""/>
    <s v=""/>
    <x v="0"/>
    <s v="CLAUDIA MARCELA VALENCIA GARCIA"/>
    <x v="0"/>
    <n v="-421"/>
    <x v="1"/>
    <d v="2021-02-01T00:00:00"/>
    <d v="2020-09-29T00:00:00"/>
    <d v="2020-10-20T00:00:00"/>
    <d v="2020-10-27T00:00:00"/>
    <n v="-518"/>
    <x v="0"/>
    <s v="CLAUDIA MARCELA VALENCIA GARCIA"/>
    <s v=""/>
    <x v="0"/>
    <s v=""/>
    <x v="0"/>
    <x v="0"/>
    <x v="2"/>
    <x v="3"/>
    <s v="CRW111562"/>
  </r>
  <r>
    <x v="0"/>
    <x v="1237"/>
    <x v="0"/>
    <d v="2021-01-23T00:00:00"/>
    <x v="4"/>
    <m/>
    <x v="0"/>
    <s v="Sin clasificar"/>
    <x v="0"/>
    <s v="Sin clasificar"/>
    <x v="0"/>
    <s v="Sin clasificar"/>
    <x v="0"/>
    <s v="Sin clasificar"/>
    <x v="1064"/>
    <s v="Obras civiles en las subestaciones Belalcazar y Viterbo"/>
    <x v="6"/>
    <x v="6"/>
    <x v="0"/>
    <x v="2"/>
    <x v="17"/>
    <x v="505"/>
    <n v="95121802"/>
    <s v="SubestaciÃ³n"/>
    <x v="0"/>
    <x v="0"/>
    <x v="0"/>
    <x v="0"/>
    <x v="0"/>
    <x v="3"/>
    <x v="8"/>
    <s v="CHEC | Proyecto | PEI1059TYDCE | Normalizacion subestaciones BELALCAZAR y VITERBO"/>
    <s v="512.921.512,00000"/>
    <x v="0"/>
    <x v="3"/>
    <x v="10"/>
    <x v="1"/>
    <x v="0"/>
    <s v="WS593499685"/>
    <s v="CW132413"/>
    <s v="CW132413"/>
    <x v="1"/>
    <s v="CLAUDIA MARCELA VALENCIA GARCIA"/>
    <x v="0"/>
    <n v="0"/>
    <x v="1"/>
    <d v="2021-02-23T00:00:00"/>
    <d v="2020-10-21T00:00:00"/>
    <d v="2020-11-11T00:00:00"/>
    <d v="2020-11-18T00:00:00"/>
    <n v="-496"/>
    <x v="0"/>
    <s v="CLAUDIA MARCELA VALENCIA GARCIA"/>
    <s v="CW132413"/>
    <x v="1"/>
    <s v="9/4/2021"/>
    <x v="3"/>
    <x v="3"/>
    <x v="7"/>
    <x v="3"/>
    <s v="CRW124547"/>
  </r>
  <r>
    <x v="0"/>
    <x v="1238"/>
    <x v="0"/>
    <d v="2021-03-17T00:00:00"/>
    <x v="4"/>
    <m/>
    <x v="0"/>
    <s v="Sin clasificar"/>
    <x v="0"/>
    <s v="Sin clasificar"/>
    <x v="0"/>
    <s v="Sin clasificar"/>
    <x v="0"/>
    <s v="Sin clasificar"/>
    <x v="1065"/>
    <s v="Acta de ejecuciÃ³n - Obras civiles en la subestaciÃ³n Purnio-Tepuy"/>
    <x v="6"/>
    <x v="6"/>
    <x v="0"/>
    <x v="2"/>
    <x v="6"/>
    <x v="506"/>
    <n v="811015"/>
    <s v="IngenierÃ­a civil"/>
    <x v="0"/>
    <x v="0"/>
    <x v="0"/>
    <x v="0"/>
    <x v="0"/>
    <x v="3"/>
    <x v="31"/>
    <s v="CHEC | Proyecto | PEI1129TYDLI | ConexiÃ³n parque solar fotovoltaico Tepuy - SubestaciÃ³n Purnio 115 Kv"/>
    <s v="87.013.675,00000"/>
    <x v="0"/>
    <x v="3"/>
    <x v="2"/>
    <x v="1"/>
    <x v="0"/>
    <s v="WS645417973"/>
    <s v="CW138992"/>
    <s v="CW138992"/>
    <x v="1"/>
    <s v="CLAUDIA MARCELA VALENCIA GARCIA"/>
    <x v="0"/>
    <n v="0"/>
    <x v="1"/>
    <d v="2021-05-21T00:00:00"/>
    <d v="2021-01-16T00:00:00"/>
    <d v="2021-02-06T00:00:00"/>
    <d v="2021-02-13T00:00:00"/>
    <n v="-409"/>
    <x v="0"/>
    <s v="CLAUDIA MARCELA VALENCIA GARCIA"/>
    <s v="CW138992"/>
    <x v="1"/>
    <s v="14/6/2021"/>
    <x v="3"/>
    <x v="9"/>
    <x v="7"/>
    <x v="3"/>
    <s v="CRW130556"/>
  </r>
  <r>
    <x v="0"/>
    <x v="1239"/>
    <x v="0"/>
    <d v="2021-08-09T00:00:00"/>
    <x v="4"/>
    <m/>
    <x v="0"/>
    <s v="Sin clasificar"/>
    <x v="0"/>
    <s v="Sin clasificar"/>
    <x v="0"/>
    <s v="Sin clasificar"/>
    <x v="0"/>
    <s v="Sin clasificar"/>
    <x v="1066"/>
    <s v="A continuaciÃ³n, se relacionan, de manera general, las actividades a realizar durante la ejecuciÃ³n contractual:                                                    _x000a__x000a_ - ConstrucciÃ³n de fosos para transformadores de reserva para trafos de 33, de 115 Kv y de servicios auxiliares.                                                    _x000a_ - ConstrucciÃ³n de tanque contenedor de aceites                                                    _x000a_ - Demoliciones de concreto existentes en patio.                                                    _x000a_ - Arreglo de cÃ¡rcamos                                                    _x000a_ - Cambio de tapas de cÃ¡rcamos                                                    _x000a_ - ConstrucciÃ³n de casetas para extintores rodantes                                                    _x000a_ - AdecuaciÃ³n de cuarto de baterÃ­as"/>
    <x v="6"/>
    <x v="6"/>
    <x v="0"/>
    <x v="2"/>
    <x v="17"/>
    <x v="507"/>
    <n v="72121506"/>
    <s v="Servicio de construcciÃ³n de centrales elÃ©ctricas"/>
    <x v="4"/>
    <x v="4"/>
    <x v="4"/>
    <x v="4"/>
    <x v="0"/>
    <x v="3"/>
    <x v="52"/>
    <s v="CHEC | Proyecto | PT-DI-08-21-011 | Obras civiles en subestaciones"/>
    <s v="503.554.859,00000"/>
    <x v="0"/>
    <x v="3"/>
    <x v="7"/>
    <x v="1"/>
    <x v="0"/>
    <s v="WS750782011"/>
    <s v="CW154261"/>
    <s v="CW154261"/>
    <x v="1"/>
    <s v="DIEGO FERNANDO CRUZ DE LA CUADRA"/>
    <x v="0"/>
    <n v="0"/>
    <x v="1"/>
    <d v="2021-10-25T00:00:00"/>
    <d v="2021-06-22T00:00:00"/>
    <d v="2021-07-13T00:00:00"/>
    <d v="2021-07-20T00:00:00"/>
    <n v="-252"/>
    <x v="0"/>
    <s v="DIEGO FERNANDO CRUZ DE LA CUADRA"/>
    <s v="CW154261"/>
    <x v="1"/>
    <s v="1/11/2021"/>
    <x v="3"/>
    <x v="5"/>
    <x v="7"/>
    <x v="3"/>
    <s v="CRW144497"/>
  </r>
  <r>
    <x v="0"/>
    <x v="1240"/>
    <x v="0"/>
    <d v="2021-08-24T00:00:00"/>
    <x v="4"/>
    <m/>
    <x v="0"/>
    <s v="Sin clasificar"/>
    <x v="0"/>
    <s v="Sin clasificar"/>
    <x v="0"/>
    <s v="Sin clasificar"/>
    <x v="0"/>
    <s v="Sin clasificar"/>
    <x v="1067"/>
    <s v="A continuacion, se relacionan, de manera general, las actividades a realizar durante la ejecuciÃ³n contractual:                                                 - ConstrucciÃ³n de fosos para transformadores de reserva para trafos de 33, de 115 Kv y de servicios auxiliares.                                                 - ConstrucciÃ³n de tanque contenedor de aceites                                                 - Demoliciones de concreto existentes en patio.                                                 - Arreglo de cÃ¡rcamos                                                 - Cambio de tapas de cÃ¡rcamos"/>
    <x v="0"/>
    <x v="0"/>
    <x v="0"/>
    <x v="1"/>
    <x v="17"/>
    <x v="365"/>
    <n v="72121506"/>
    <s v="Servicio de construcciÃ³n de centrales elÃ©ctricas"/>
    <x v="4"/>
    <x v="4"/>
    <x v="4"/>
    <x v="4"/>
    <x v="0"/>
    <x v="3"/>
    <x v="52"/>
    <s v="CHEC | Proyecto | PT-DI-08-21-011 | Obras civiles en subestaciones"/>
    <s v="579.090.762,00000"/>
    <x v="0"/>
    <x v="3"/>
    <x v="7"/>
    <x v="0"/>
    <x v="0"/>
    <s v=""/>
    <s v=""/>
    <s v=""/>
    <x v="0"/>
    <s v="DIEGO FERNANDO CRUZ DE LA CUADRA"/>
    <x v="0"/>
    <n v="-160"/>
    <x v="1"/>
    <d v="2021-10-20T00:00:00"/>
    <d v="2021-06-17T00:00:00"/>
    <d v="2021-07-08T00:00:00"/>
    <d v="2021-07-15T00:00:00"/>
    <n v="-257"/>
    <x v="0"/>
    <s v="DIEGO FERNANDO CRUZ DE LA CUADRA"/>
    <s v=""/>
    <x v="0"/>
    <s v=""/>
    <x v="0"/>
    <x v="0"/>
    <x v="2"/>
    <x v="3"/>
    <s v="CRW146186"/>
  </r>
  <r>
    <x v="0"/>
    <x v="1241"/>
    <x v="0"/>
    <d v="2021-09-09T00:00:00"/>
    <x v="4"/>
    <m/>
    <x v="0"/>
    <s v="Sin clasificar"/>
    <x v="0"/>
    <s v="Sin clasificar"/>
    <x v="0"/>
    <s v="Sin clasificar"/>
    <x v="0"/>
    <s v="Sin clasificar"/>
    <x v="1068"/>
    <s v="â€¢ ConstrucciÃ³n de LÃ­neas de 33 kV:  montajes electromecÃ¡nicos, pruebas y puesta en servicio de circuitos a 33 kV                                        _x000a_ â€¢ ReposiciÃ³n de unidades constructivas para circuitos de 33 kV                                        _x000a_ -InstalaciÃ³n de DPS                                        _x000a_ -Postes                                        _x000a_ -SPT                                        _x000a_ -Cable de guarda                                        _x000a_ -Conductores de fase                                        _x000a_ -Cambio de aislamiento"/>
    <x v="6"/>
    <x v="6"/>
    <x v="0"/>
    <x v="2"/>
    <x v="2"/>
    <x v="263"/>
    <n v="81102401"/>
    <s v="ConstrucciÃ³n de lÃ­neas de tendido aÃ©reo de alto voltaje"/>
    <x v="4"/>
    <x v="4"/>
    <x v="4"/>
    <x v="4"/>
    <x v="0"/>
    <x v="3"/>
    <x v="45"/>
    <s v="CHEC | Proceso | DI | Macroproceso distribuciÃ³n"/>
    <s v="620.922.017,00000"/>
    <x v="0"/>
    <x v="3"/>
    <x v="9"/>
    <x v="1"/>
    <x v="0"/>
    <s v="WS785028857"/>
    <s v=""/>
    <s v=""/>
    <x v="2"/>
    <s v="JAQUELINE MARIN VALDES"/>
    <x v="0"/>
    <n v="-148"/>
    <x v="1"/>
    <d v="2021-11-01T00:00:00"/>
    <d v="2021-06-29T00:00:00"/>
    <d v="2021-07-20T00:00:00"/>
    <d v="2021-07-27T00:00:00"/>
    <n v="-245"/>
    <x v="0"/>
    <s v="JAQUELINE MARIN VALDES"/>
    <s v=""/>
    <x v="0"/>
    <s v=""/>
    <x v="0"/>
    <x v="0"/>
    <x v="7"/>
    <x v="3"/>
    <s v="CRW148178"/>
  </r>
  <r>
    <x v="0"/>
    <x v="1242"/>
    <x v="0"/>
    <d v="2021-09-09T00:00:00"/>
    <x v="4"/>
    <m/>
    <x v="0"/>
    <s v="Sin clasificar"/>
    <x v="0"/>
    <s v="Sin clasificar"/>
    <x v="0"/>
    <s v="Sin clasificar"/>
    <x v="0"/>
    <s v="Sin clasificar"/>
    <x v="1069"/>
    <s v="â€¢ ConstrucciÃ³n de LÃ­neas de 115 kV: Obras civiles, montajes electromecÃ¡nicos, pruebas y puesta en servicio de lÃ­neas de transmisiÃ³n a 115 kV                                                        _x000a_ â€¢ ReposiciÃ³n de unidades constructivas para LÃ­neas de 115 kV:                                                        _x000a_ -Torres auto soportadas ( suministro y montaje)                                                        _x000a_ -EjecuciÃ³n de obras civiles                                                        _x000a_ -Postes                                                        _x000a_ -SPT                                                        _x000a_ -Cable de guarda                                                        _x000a_ -Conductores de fase                                                        _x000a_ -Cambio de aislamiento"/>
    <x v="0"/>
    <x v="0"/>
    <x v="0"/>
    <x v="1"/>
    <x v="17"/>
    <x v="508"/>
    <n v="81102401"/>
    <s v="ConstrucciÃ³n de lÃ­neas de tendido aÃ©reo de alto voltaje"/>
    <x v="4"/>
    <x v="4"/>
    <x v="4"/>
    <x v="4"/>
    <x v="0"/>
    <x v="3"/>
    <x v="45"/>
    <s v="CHEC | Proceso | DI | Macroproceso distribuciÃ³n"/>
    <s v="998.019.765,00000"/>
    <x v="0"/>
    <x v="0"/>
    <x v="3"/>
    <x v="0"/>
    <x v="0"/>
    <s v=""/>
    <s v=""/>
    <s v=""/>
    <x v="0"/>
    <s v="JAQUELINE MARIN VALDES"/>
    <x v="0"/>
    <n v="2"/>
    <x v="0"/>
    <d v="2022-03-31T00:00:00"/>
    <d v="2021-11-26T00:00:00"/>
    <d v="2021-12-17T00:00:00"/>
    <d v="2021-12-24T00:00:00"/>
    <n v="-95"/>
    <x v="0"/>
    <s v="JAQUELINE MARIN VALDES"/>
    <s v=""/>
    <x v="0"/>
    <s v=""/>
    <x v="0"/>
    <x v="0"/>
    <x v="2"/>
    <x v="0"/>
    <s v="CRW148142"/>
  </r>
  <r>
    <x v="0"/>
    <x v="1243"/>
    <x v="0"/>
    <d v="2021-09-17T00:00:00"/>
    <x v="4"/>
    <m/>
    <x v="0"/>
    <s v="Sin clasificar"/>
    <x v="0"/>
    <s v="Sin clasificar"/>
    <x v="0"/>
    <s v="Sin clasificar"/>
    <x v="0"/>
    <s v="Sin clasificar"/>
    <x v="1070"/>
    <s v="Realizar obras de estabilizaciÃ³n del terreno requeridas para la subestaciÃ³n el Doradora en el Municipio de Marmato - Caldas.                                                                _x000a__x000a_ ConstrucciÃ³n de obras civiles provisionales y complementarias para ubicaciÃ³n temporal de equipos en la subestaciÃ³n El Dorado ubicada en el Municipio de Marmato - Caldas, de forma previa a los montajes electromecanicos provisionales, como etapa previa a la construcciÃ³n de las obras definitvas para la ModernizaciÃ³n y ReposiciÃ³n subestaciÃ³n el Dorado 33/13,2 kV"/>
    <x v="6"/>
    <x v="6"/>
    <x v="0"/>
    <x v="2"/>
    <x v="17"/>
    <x v="378"/>
    <n v="72151502"/>
    <s v="Servicio de construcciÃ³n de sistemas de energÃ­a elÃ©ctrica"/>
    <x v="0"/>
    <x v="0"/>
    <x v="0"/>
    <x v="0"/>
    <x v="0"/>
    <x v="3"/>
    <x v="31"/>
    <s v="CHEC | Proyecto | PEI0732TYDCE | ReubicaciÃ³n, modernizaciÃ³n y reposiciÃ³n de la SubestaciÃ³n El Dorado 33/13.2 KV"/>
    <s v="617.586.921,00000"/>
    <x v="0"/>
    <x v="3"/>
    <x v="5"/>
    <x v="1"/>
    <x v="0"/>
    <s v="WS811384544"/>
    <s v="CW166736"/>
    <s v="CW166736"/>
    <x v="0"/>
    <s v="RUBEN ANDRES ALZATE MONTES"/>
    <x v="0"/>
    <n v="-104"/>
    <x v="1"/>
    <d v="2021-12-15T00:00:00"/>
    <d v="2021-08-12T00:00:00"/>
    <d v="2021-09-02T00:00:00"/>
    <d v="2021-09-09T00:00:00"/>
    <n v="-201"/>
    <x v="0"/>
    <s v="RUBEN ANDRES ALZATE MONTES"/>
    <s v="CW166736"/>
    <x v="1"/>
    <s v="19/1/2022"/>
    <x v="4"/>
    <x v="6"/>
    <x v="7"/>
    <x v="3"/>
    <s v="CRW149035"/>
  </r>
  <r>
    <x v="0"/>
    <x v="1244"/>
    <x v="0"/>
    <d v="2021-09-27T00:00:00"/>
    <x v="4"/>
    <m/>
    <x v="0"/>
    <s v="Sin clasificar"/>
    <x v="0"/>
    <s v="Sin clasificar"/>
    <x v="0"/>
    <s v="Sin clasificar"/>
    <x v="0"/>
    <s v="Sin clasificar"/>
    <x v="1071"/>
    <s v="A continuaciÃ³n, se relacionan, de manera general, las actividades a realizar durante la ejecuciÃ³n contractual:                                                        _x000a__x000a_ - ConstrucciÃ³n de fosos para transformadores de servicios auxiliares.                                                        _x000a_ - ConstrucciÃ³n de tanque contenedor de aceites.                                                        _x000a_ - ConstrucciÃ³n de apoyos en concreto para transformadores.                                                        _x000a_ - ConstrucciÃ³n de filtros.                                                        _x000a_ - Demoliciones de concreto existentes en patio.                                                        _x000a_ - DemoliciÃ³n de caseta existente.                                                        _x000a_ - Arreglo de cÃ¡rcamos.                                                        _x000a_ - Cambio de tapas de cÃ¡rcamos.                                                        _x000a_ - ConstrucciÃ³n de casetas para exti"/>
    <x v="6"/>
    <x v="6"/>
    <x v="0"/>
    <x v="2"/>
    <x v="17"/>
    <x v="244"/>
    <n v="72121506"/>
    <s v="Servicio de construcciÃ³n de centrales elÃ©ctricas"/>
    <x v="4"/>
    <x v="4"/>
    <x v="4"/>
    <x v="4"/>
    <x v="0"/>
    <x v="3"/>
    <x v="52"/>
    <s v="CHEC | Proyecto | PT-DI-08-21-011 | Obras civiles en subestaciones"/>
    <s v="656.581.782,00000"/>
    <x v="0"/>
    <x v="0"/>
    <x v="10"/>
    <x v="1"/>
    <x v="0"/>
    <s v="WS834066126"/>
    <s v="CW169663"/>
    <s v="CW169663"/>
    <x v="0"/>
    <s v="DIEGO FERNANDO CRUZ DE LA CUADRA"/>
    <x v="0"/>
    <n v="-56"/>
    <x v="1"/>
    <d v="2022-02-01T00:00:00"/>
    <d v="2021-09-29T00:00:00"/>
    <d v="2021-10-20T00:00:00"/>
    <d v="2021-10-27T00:00:00"/>
    <n v="-153"/>
    <x v="0"/>
    <s v="DIEGO FERNANDO CRUZ DE LA CUADRA"/>
    <s v="CW169663"/>
    <x v="1"/>
    <s v="14/2/2022"/>
    <x v="4"/>
    <x v="8"/>
    <x v="7"/>
    <x v="0"/>
    <s v="CRW150040"/>
  </r>
  <r>
    <x v="0"/>
    <x v="1245"/>
    <x v="0"/>
    <d v="2021-10-07T00:00:00"/>
    <x v="0"/>
    <m/>
    <x v="0"/>
    <s v="Sin clasificar"/>
    <x v="0"/>
    <s v="Sin clasificar"/>
    <x v="0"/>
    <s v="Sin clasificar"/>
    <x v="0"/>
    <s v="Sin clasificar"/>
    <x v="1072"/>
    <s v="Para la construcciÃ³n del humedal se tendrÃ¡ en cuenta las cantidades de obra, segÃºn diseÃ±o del mismo; a continuaciÃ³n, se relacionan, de manera general, las actividades a realizar durante la ejecuciÃ³n contractual:                                                _x000a_ - LocalizaciÃ³n y Replanteo,                                                _x000a_ - Excavaciones (humedal, pozo de bombeo, tuberÃ­a), Corte y Entibado,                                                _x000a_ - ConstrucciÃ³n de losas y muros                                                _x000a_ - Adecuaciones HidrÃ¡ulicas, elÃ©ctricas                                                _x000a_ - Suministro e InstalaciÃ³n de VÃ¡lvula, Cheque de Cortina de 2&quot;, UniÃ³n Universal de 2&quot;, bombas sumergibles, geomembrana, Material Filtrante,  VegetaciÃ³n, TuberÃ­a y accesorios, tapas en concreto                                                _x000a_ - Adecuaciones para bombas sumergibles, ventilaciÃ³n de Pozo de Bombeo, retorno de cÃ¡mara de vÃ¡lvulas a pozo de bombeo"/>
    <x v="10"/>
    <x v="11"/>
    <x v="0"/>
    <x v="2"/>
    <x v="6"/>
    <x v="395"/>
    <n v="93141509"/>
    <s v="Servicios de anÃ¡lisis o gestiÃ³n de problemas sociales"/>
    <x v="4"/>
    <x v="4"/>
    <x v="4"/>
    <x v="4"/>
    <x v="0"/>
    <x v="3"/>
    <x v="52"/>
    <s v="CHEC | Proceso | GA | Macroproceso gestion ambiental"/>
    <s v="58.516.841,00000"/>
    <x v="0"/>
    <x v="0"/>
    <x v="10"/>
    <x v="1"/>
    <x v="0"/>
    <s v="WS837526471"/>
    <s v="CW167246"/>
    <s v="CW167246"/>
    <x v="0"/>
    <s v="CLAUDIA MARCELA PELAEZ BOTERO"/>
    <x v="0"/>
    <n v="-42"/>
    <x v="1"/>
    <d v="2022-02-15T00:00:00"/>
    <d v="2021-10-13T00:00:00"/>
    <d v="2021-11-03T00:00:00"/>
    <d v="2021-11-10T00:00:00"/>
    <n v="-139"/>
    <x v="0"/>
    <s v="CLAUDIA MARCELA PELAEZ BOTERO"/>
    <s v="CW167246"/>
    <x v="1"/>
    <s v="25/1/2022"/>
    <x v="4"/>
    <x v="6"/>
    <x v="10"/>
    <x v="0"/>
    <s v="CRW151513"/>
  </r>
  <r>
    <x v="0"/>
    <x v="1246"/>
    <x v="0"/>
    <d v="2021-12-22T00:00:00"/>
    <x v="1"/>
    <s v="CW112492"/>
    <x v="0"/>
    <s v="Sin clasificar"/>
    <x v="0"/>
    <s v="Sin clasificar"/>
    <x v="0"/>
    <s v="Sin clasificar"/>
    <x v="0"/>
    <s v="Sin clasificar"/>
    <x v="1073"/>
    <s v="Obras de ExpansiÃ³n y reposiciÃ³n en redes de energÃ­a del sistema de DistribuciÃ³n de CHEC region 2"/>
    <x v="0"/>
    <x v="0"/>
    <x v="1"/>
    <x v="0"/>
    <x v="3"/>
    <x v="485"/>
    <n v="811416"/>
    <s v="Manejo de cadena de suministros"/>
    <x v="4"/>
    <x v="4"/>
    <x v="4"/>
    <x v="4"/>
    <x v="0"/>
    <x v="3"/>
    <x v="14"/>
    <s v="CHEC | Proyecto | PT-DI-08-12-002 | ReposiciÃ³n redes distribuciÃ³n"/>
    <s v="2.845.234.948,00000"/>
    <x v="0"/>
    <x v="4"/>
    <x v="10"/>
    <x v="0"/>
    <x v="0"/>
    <s v=""/>
    <s v=""/>
    <s v=""/>
    <x v="0"/>
    <s v="CLAUDIA MARCELA VALENCIA GARCIA"/>
    <x v="0"/>
    <n v="309"/>
    <x v="0"/>
    <d v="2023-02-01T00:00:00"/>
    <d v="2022-12-01T00:00:00"/>
    <d v="2022-12-31T00:00:00"/>
    <d v="2023-01-07T00:00:00"/>
    <n v="284"/>
    <x v="1"/>
    <s v="CLAUDIA MARCELA VALENCIA GARCIA"/>
    <s v=""/>
    <x v="0"/>
    <s v=""/>
    <x v="0"/>
    <x v="0"/>
    <x v="6"/>
    <x v="4"/>
    <s v="CRW163048"/>
  </r>
  <r>
    <x v="0"/>
    <x v="1247"/>
    <x v="0"/>
    <d v="2021-12-22T00:00:00"/>
    <x v="0"/>
    <m/>
    <x v="0"/>
    <s v="Sin clasificar"/>
    <x v="0"/>
    <s v="Sin clasificar"/>
    <x v="0"/>
    <s v="Sin clasificar"/>
    <x v="0"/>
    <s v="Sin clasificar"/>
    <x v="700"/>
    <s v="contrato mano de obra canalizaciones"/>
    <x v="0"/>
    <x v="0"/>
    <x v="0"/>
    <x v="1"/>
    <x v="3"/>
    <x v="244"/>
    <n v="811416"/>
    <s v="Manejo de cadena de suministros"/>
    <x v="4"/>
    <x v="4"/>
    <x v="4"/>
    <x v="4"/>
    <x v="0"/>
    <x v="3"/>
    <x v="14"/>
    <s v="CHEC | Proyecto | PT-DI-08-12-002 | ReposiciÃ³n redes distribuciÃ³n"/>
    <s v="3.276.740.186,00000"/>
    <x v="0"/>
    <x v="0"/>
    <x v="10"/>
    <x v="0"/>
    <x v="0"/>
    <s v=""/>
    <s v=""/>
    <s v=""/>
    <x v="0"/>
    <s v="LINA MARCELA RAIGOZA GIL"/>
    <x v="0"/>
    <n v="-56"/>
    <x v="1"/>
    <d v="2022-02-01T00:00:00"/>
    <d v="2021-09-29T00:00:00"/>
    <d v="2021-10-20T00:00:00"/>
    <d v="2021-10-27T00:00:00"/>
    <n v="-153"/>
    <x v="0"/>
    <s v="LINA MARCELA RAIGOZA GIL"/>
    <s v=""/>
    <x v="0"/>
    <s v=""/>
    <x v="0"/>
    <x v="0"/>
    <x v="2"/>
    <x v="0"/>
    <s v="CRW163042"/>
  </r>
  <r>
    <x v="0"/>
    <x v="1248"/>
    <x v="0"/>
    <d v="2021-12-22T00:00:00"/>
    <x v="0"/>
    <m/>
    <x v="0"/>
    <s v="Sin clasificar"/>
    <x v="0"/>
    <s v="Sin clasificar"/>
    <x v="0"/>
    <s v="Sin clasificar"/>
    <x v="0"/>
    <s v="Sin clasificar"/>
    <x v="1074"/>
    <s v="OBRAS CIVILES ESTABILIZACIÃ“N PROYECTO EL DORADO"/>
    <x v="0"/>
    <x v="0"/>
    <x v="1"/>
    <x v="1"/>
    <x v="3"/>
    <x v="509"/>
    <n v="811416"/>
    <s v="Manejo de cadena de suministros"/>
    <x v="0"/>
    <x v="0"/>
    <x v="0"/>
    <x v="0"/>
    <x v="0"/>
    <x v="3"/>
    <x v="14"/>
    <s v="CHEC | Proyecto | PEI0732TYDCE | ReubicaciÃ³n, modernizaciÃ³n y reposiciÃ³n de la SubestaciÃ³n El Dorado 33/13.2 KV"/>
    <s v="577.361.345,00000"/>
    <x v="0"/>
    <x v="0"/>
    <x v="10"/>
    <x v="0"/>
    <x v="0"/>
    <s v=""/>
    <s v=""/>
    <s v=""/>
    <x v="0"/>
    <s v="RUBEN ANDRES ALZATE MONTES"/>
    <x v="0"/>
    <n v="-34"/>
    <x v="1"/>
    <d v="2022-02-23T00:00:00"/>
    <d v="2021-10-21T00:00:00"/>
    <d v="2021-11-11T00:00:00"/>
    <d v="2021-11-18T00:00:00"/>
    <n v="-131"/>
    <x v="0"/>
    <s v="RUBEN ANDRES ALZATE MONTES"/>
    <s v=""/>
    <x v="0"/>
    <s v=""/>
    <x v="0"/>
    <x v="0"/>
    <x v="2"/>
    <x v="0"/>
    <s v="CRW163022"/>
  </r>
  <r>
    <x v="0"/>
    <x v="1249"/>
    <x v="0"/>
    <d v="2021-12-22T00:00:00"/>
    <x v="0"/>
    <m/>
    <x v="0"/>
    <s v="Sin clasificar"/>
    <x v="0"/>
    <s v="Sin clasificar"/>
    <x v="0"/>
    <s v="Sin clasificar"/>
    <x v="0"/>
    <s v="Sin clasificar"/>
    <x v="1075"/>
    <s v="Obras de ExpansiÃ³n y reposiciÃ³n en redes de energÃ­a del sistema de DistribuciÃ³n de CHEC region 2"/>
    <x v="0"/>
    <x v="0"/>
    <x v="0"/>
    <x v="0"/>
    <x v="3"/>
    <x v="510"/>
    <n v="811416"/>
    <s v="Manejo de cadena de suministros"/>
    <x v="4"/>
    <x v="4"/>
    <x v="4"/>
    <x v="4"/>
    <x v="0"/>
    <x v="3"/>
    <x v="14"/>
    <s v="CHEC | Proyecto | PT-DI-03-11-004 | ExpansiÃ³n redes distribuciÃ³n"/>
    <s v="4.397.038.281,00000"/>
    <x v="0"/>
    <x v="4"/>
    <x v="2"/>
    <x v="0"/>
    <x v="0"/>
    <s v=""/>
    <s v=""/>
    <s v=""/>
    <x v="0"/>
    <s v="JOSE ALIRIO AGUDELO GARCIA"/>
    <x v="0"/>
    <n v="414"/>
    <x v="0"/>
    <d v="2023-05-17T00:00:00"/>
    <d v="2023-01-12T00:00:00"/>
    <d v="2023-02-02T00:00:00"/>
    <d v="2023-02-09T00:00:00"/>
    <n v="317"/>
    <x v="1"/>
    <s v="JOSE ALIRIO AGUDELO GARCIA"/>
    <s v=""/>
    <x v="0"/>
    <s v=""/>
    <x v="0"/>
    <x v="0"/>
    <x v="6"/>
    <x v="4"/>
    <s v="CRW163050"/>
  </r>
  <r>
    <x v="0"/>
    <x v="1250"/>
    <x v="0"/>
    <d v="2021-12-22T00:00:00"/>
    <x v="1"/>
    <s v="CW112488"/>
    <x v="0"/>
    <s v="Sin clasificar"/>
    <x v="0"/>
    <s v="Sin clasificar"/>
    <x v="0"/>
    <s v="Sin clasificar"/>
    <x v="0"/>
    <s v="Sin clasificar"/>
    <x v="1076"/>
    <s v="Obras de ExpansiÃ³n y reposiciÃ³n en redes de energÃ­a del sistema de DistribuciÃ³n de CHEC region 1"/>
    <x v="0"/>
    <x v="0"/>
    <x v="0"/>
    <x v="0"/>
    <x v="3"/>
    <x v="485"/>
    <n v="811416"/>
    <s v="Manejo de cadena de suministros"/>
    <x v="4"/>
    <x v="4"/>
    <x v="4"/>
    <x v="4"/>
    <x v="0"/>
    <x v="3"/>
    <x v="14"/>
    <s v="CHEC | Proyecto | PT-DI-08-12-002 | ReposiciÃ³n redes distribuciÃ³n"/>
    <s v="3.310.313.265,00000"/>
    <x v="0"/>
    <x v="4"/>
    <x v="10"/>
    <x v="0"/>
    <x v="0"/>
    <s v=""/>
    <s v=""/>
    <s v=""/>
    <x v="0"/>
    <s v="GUILLERMO ANDUQUIA SERNA"/>
    <x v="0"/>
    <n v="309"/>
    <x v="0"/>
    <d v="2023-02-01T00:00:00"/>
    <d v="2022-12-01T00:00:00"/>
    <d v="2022-12-31T00:00:00"/>
    <d v="2023-01-07T00:00:00"/>
    <n v="284"/>
    <x v="1"/>
    <s v="GUILLERMO ANDUQUIA SERNA"/>
    <s v=""/>
    <x v="0"/>
    <s v=""/>
    <x v="0"/>
    <x v="0"/>
    <x v="6"/>
    <x v="4"/>
    <s v="CRW163046"/>
  </r>
  <r>
    <x v="0"/>
    <x v="1251"/>
    <x v="0"/>
    <d v="2021-12-22T00:00:00"/>
    <x v="0"/>
    <m/>
    <x v="0"/>
    <s v="Sin clasificar"/>
    <x v="0"/>
    <s v="Sin clasificar"/>
    <x v="0"/>
    <s v="Sin clasificar"/>
    <x v="0"/>
    <s v="Sin clasificar"/>
    <x v="1077"/>
    <s v="7400 - OBRAS DE ESTABILIZACION QUEBRADA LAS MERCEDES SECTOR VALVULA CURAZAO"/>
    <x v="0"/>
    <x v="0"/>
    <x v="0"/>
    <x v="0"/>
    <x v="3"/>
    <x v="401"/>
    <n v="811416"/>
    <s v="Manejo de cadena de suministros"/>
    <x v="2"/>
    <x v="2"/>
    <x v="2"/>
    <x v="2"/>
    <x v="0"/>
    <x v="3"/>
    <x v="47"/>
    <s v="CHEC | Proceso | GE | Macroproceso generaciÃ³n"/>
    <s v="1.394.372.463,00000"/>
    <x v="0"/>
    <x v="0"/>
    <x v="11"/>
    <x v="0"/>
    <x v="0"/>
    <s v=""/>
    <s v=""/>
    <s v=""/>
    <x v="0"/>
    <s v="VALENTINA RODRIGUEZ LONDOÑO"/>
    <x v="0"/>
    <n v="125"/>
    <x v="0"/>
    <d v="2022-08-01T00:00:00"/>
    <d v="2022-03-29T00:00:00"/>
    <d v="2022-04-19T00:00:00"/>
    <d v="2022-04-26T00:00:00"/>
    <n v="28"/>
    <x v="1"/>
    <s v="VALENTINA RODRIGUEZ LONDOÑO"/>
    <s v=""/>
    <x v="0"/>
    <s v=""/>
    <x v="0"/>
    <x v="0"/>
    <x v="6"/>
    <x v="0"/>
    <s v="CRW163044"/>
  </r>
  <r>
    <x v="0"/>
    <x v="1252"/>
    <x v="0"/>
    <d v="2021-12-22T00:00:00"/>
    <x v="0"/>
    <m/>
    <x v="0"/>
    <s v="Sin clasificar"/>
    <x v="0"/>
    <s v="Sin clasificar"/>
    <x v="0"/>
    <s v="Sin clasificar"/>
    <x v="0"/>
    <s v="Sin clasificar"/>
    <x v="1078"/>
    <s v="El alcance del contrato comprende las actividades correspondientes al mantenimiento correctivo, preventivo, construcciones, adecuaciones, remodelaciones y obras civiles en general, de las instalaciones o donde presta sus servicios la CHEC, en los departamentos de Caldas, Risaralda y QuindÃ­o."/>
    <x v="0"/>
    <x v="0"/>
    <x v="0"/>
    <x v="0"/>
    <x v="3"/>
    <x v="511"/>
    <n v="811416"/>
    <s v="Manejo de cadena de suministros"/>
    <x v="5"/>
    <x v="5"/>
    <x v="5"/>
    <x v="5"/>
    <x v="0"/>
    <x v="3"/>
    <x v="32"/>
    <s v="CHEC | Proceso | SC | Macroproceso prestaciÃ³n de servicios administrativos"/>
    <s v="824.605.581,00000"/>
    <x v="0"/>
    <x v="0"/>
    <x v="2"/>
    <x v="0"/>
    <x v="0"/>
    <s v=""/>
    <s v=""/>
    <s v=""/>
    <x v="0"/>
    <s v="JORGE HERNAN HINCAPIE ALZATE"/>
    <x v="0"/>
    <n v="36"/>
    <x v="0"/>
    <d v="2022-05-04T00:00:00"/>
    <d v="2021-12-30T00:00:00"/>
    <d v="2022-01-20T00:00:00"/>
    <d v="2022-01-27T00:00:00"/>
    <n v="-61"/>
    <x v="0"/>
    <s v="JORGE HERNAN HINCAPIE ALZATE"/>
    <s v=""/>
    <x v="0"/>
    <s v=""/>
    <x v="0"/>
    <x v="0"/>
    <x v="5"/>
    <x v="0"/>
    <s v="CRW163088"/>
  </r>
  <r>
    <x v="0"/>
    <x v="1253"/>
    <x v="0"/>
    <d v="2021-12-22T00:00:00"/>
    <x v="0"/>
    <m/>
    <x v="0"/>
    <s v="Sin clasificar"/>
    <x v="0"/>
    <s v="Sin clasificar"/>
    <x v="0"/>
    <s v="Sin clasificar"/>
    <x v="0"/>
    <s v="Sin clasificar"/>
    <x v="1037"/>
    <s v="OBRAS CIVILES EN SUBESTACIONES Y LÃNEAS DEL SISTEMA CHEC (VITERBO - RIOSUCIO)"/>
    <x v="0"/>
    <x v="0"/>
    <x v="0"/>
    <x v="1"/>
    <x v="2"/>
    <x v="395"/>
    <n v="811416"/>
    <s v="Manejo de cadena de suministros"/>
    <x v="4"/>
    <x v="4"/>
    <x v="4"/>
    <x v="4"/>
    <x v="0"/>
    <x v="3"/>
    <x v="47"/>
    <s v="CHEC | Proyecto | PT-DI-08-21-011 | Obras civiles en subestaciones"/>
    <s v="2.423.278.260,00000"/>
    <x v="0"/>
    <x v="0"/>
    <x v="10"/>
    <x v="0"/>
    <x v="0"/>
    <s v=""/>
    <s v=""/>
    <s v=""/>
    <x v="0"/>
    <s v="DIEGO FERNANDO CRUZ DE LA CUADRA"/>
    <x v="0"/>
    <n v="-42"/>
    <x v="1"/>
    <d v="2022-02-15T00:00:00"/>
    <d v="2021-10-13T00:00:00"/>
    <d v="2021-11-03T00:00:00"/>
    <d v="2021-11-10T00:00:00"/>
    <n v="-139"/>
    <x v="0"/>
    <s v="DIEGO FERNANDO CRUZ DE LA CUADRA"/>
    <s v=""/>
    <x v="0"/>
    <s v=""/>
    <x v="0"/>
    <x v="0"/>
    <x v="2"/>
    <x v="0"/>
    <s v="CRW163070"/>
  </r>
  <r>
    <x v="0"/>
    <x v="1254"/>
    <x v="0"/>
    <d v="2019-04-26T00:00:00"/>
    <x v="0"/>
    <m/>
    <x v="0"/>
    <s v="Sin clasificar"/>
    <x v="0"/>
    <s v="Sin clasificar"/>
    <x v="0"/>
    <s v="Sin clasificar"/>
    <x v="0"/>
    <s v="Sin clasificar"/>
    <x v="1079"/>
    <s v="(incluir alcance)"/>
    <x v="1"/>
    <x v="1"/>
    <x v="0"/>
    <x v="2"/>
    <x v="0"/>
    <x v="177"/>
    <n v="811416"/>
    <s v="Manejo de cadena de suministros"/>
    <x v="0"/>
    <x v="0"/>
    <x v="0"/>
    <x v="0"/>
    <x v="0"/>
    <x v="4"/>
    <x v="38"/>
    <s v="CHEC | Proceso | DI | Macroproceso distribuciÃ³n"/>
    <s v="285.349.460,00000"/>
    <x v="0"/>
    <x v="1"/>
    <x v="6"/>
    <x v="1"/>
    <x v="0"/>
    <s v="WS323260810"/>
    <s v="CW85335"/>
    <s v="CW85335"/>
    <x v="1"/>
    <s v="JUAN CARLOS OSORIO RESTREPO"/>
    <x v="0"/>
    <n v="0"/>
    <x v="1"/>
    <d v="2020-01-22T00:00:00"/>
    <d v="2019-09-19T00:00:00"/>
    <d v="2019-10-10T00:00:00"/>
    <d v="2019-10-17T00:00:00"/>
    <n v="-894"/>
    <x v="0"/>
    <s v="JUAN CARLOS OSORIO RESTREPO"/>
    <s v="CW85335"/>
    <x v="1"/>
    <s v="27/1/2020"/>
    <x v="2"/>
    <x v="6"/>
    <x v="3"/>
    <x v="1"/>
    <s v="CRW54493"/>
  </r>
  <r>
    <x v="0"/>
    <x v="1255"/>
    <x v="0"/>
    <d v="2019-04-26T00:00:00"/>
    <x v="0"/>
    <m/>
    <x v="0"/>
    <s v="Sin clasificar"/>
    <x v="0"/>
    <s v="Sin clasificar"/>
    <x v="0"/>
    <s v="Sin clasificar"/>
    <x v="0"/>
    <s v="Sin clasificar"/>
    <x v="1080"/>
    <s v="(incluir alcance)"/>
    <x v="0"/>
    <x v="0"/>
    <x v="0"/>
    <x v="1"/>
    <x v="108"/>
    <x v="9"/>
    <n v="811416"/>
    <s v="Manejo de cadena de suministros"/>
    <x v="0"/>
    <x v="0"/>
    <x v="0"/>
    <x v="0"/>
    <x v="0"/>
    <x v="4"/>
    <x v="38"/>
    <s v="CHEC | Proceso | DI | Macroproceso distribuciÃ³n"/>
    <s v="168.068.000,00000"/>
    <x v="0"/>
    <x v="2"/>
    <x v="4"/>
    <x v="0"/>
    <x v="0"/>
    <s v=""/>
    <s v=""/>
    <s v=""/>
    <x v="0"/>
    <s v="CARLOS FEDERICO VELEZ VELEZ"/>
    <x v="0"/>
    <n v="-1002"/>
    <x v="1"/>
    <d v="2019-07-01T00:00:00"/>
    <d v="2019-02-26T00:00:00"/>
    <d v="2019-03-19T00:00:00"/>
    <d v="2019-03-26T00:00:00"/>
    <n v="-1099"/>
    <x v="0"/>
    <s v="CARLOS FEDERICO VELEZ VELEZ"/>
    <s v=""/>
    <x v="0"/>
    <s v=""/>
    <x v="0"/>
    <x v="0"/>
    <x v="2"/>
    <x v="2"/>
    <s v="CRW54487"/>
  </r>
  <r>
    <x v="0"/>
    <x v="1256"/>
    <x v="0"/>
    <d v="2019-04-26T00:00:00"/>
    <x v="0"/>
    <m/>
    <x v="0"/>
    <s v="Sin clasificar"/>
    <x v="0"/>
    <s v="Sin clasificar"/>
    <x v="0"/>
    <s v="Sin clasificar"/>
    <x v="0"/>
    <s v="Sin clasificar"/>
    <x v="1081"/>
    <s v="(incluir alcance)"/>
    <x v="0"/>
    <x v="0"/>
    <x v="0"/>
    <x v="1"/>
    <x v="2"/>
    <x v="441"/>
    <n v="811416"/>
    <s v="Manejo de cadena de suministros"/>
    <x v="5"/>
    <x v="5"/>
    <x v="5"/>
    <x v="5"/>
    <x v="0"/>
    <x v="4"/>
    <x v="38"/>
    <s v="CHEC | Proceso | SC | Macroproceso prestaciÃ³n de servicios administrativos"/>
    <s v="317.168.353,00000"/>
    <x v="0"/>
    <x v="2"/>
    <x v="2"/>
    <x v="0"/>
    <x v="0"/>
    <s v=""/>
    <s v=""/>
    <s v=""/>
    <x v="0"/>
    <s v="JULIAN ANDRES BUITRAGO PULIDO"/>
    <x v="0"/>
    <n v="-1049"/>
    <x v="1"/>
    <d v="2019-05-15T00:00:00"/>
    <d v="2019-01-10T00:00:00"/>
    <d v="2019-01-31T00:00:00"/>
    <d v="2019-02-07T00:00:00"/>
    <n v="-1146"/>
    <x v="0"/>
    <s v="JULIAN ANDRES BUITRAGO PULIDO"/>
    <s v=""/>
    <x v="0"/>
    <s v=""/>
    <x v="0"/>
    <x v="0"/>
    <x v="2"/>
    <x v="2"/>
    <s v="CRW54718"/>
  </r>
  <r>
    <x v="0"/>
    <x v="1257"/>
    <x v="0"/>
    <d v="2019-04-30T00:00:00"/>
    <x v="0"/>
    <m/>
    <x v="0"/>
    <s v="Sin clasificar"/>
    <x v="0"/>
    <s v="Sin clasificar"/>
    <x v="0"/>
    <s v="Sin clasificar"/>
    <x v="0"/>
    <s v="Sin clasificar"/>
    <x v="173"/>
    <s v="Las actividades a ejecutar comprenden recorridos apoyo por apoyo de la totalidad de las lÃ­neas Viterbo â€“ Virginia y Salamina â€“ Aguadas 33kV, realizando registros fotogrÃ¡ficos y diligenciando listas de chequeo para recopilar informaciÃ³n con el fin de identificar el estado de los diferentes elementos que se encuentran instalados en las lÃ­neas._x000a__x000a_La informaciÃ³n recopilada en campo se utilizarÃ¡ para identificar necesidades de mantenimiento, remodelaciÃ³n y reposiciÃ³n. Adicionalmente se deben realizar estudios que permitan obtener recomendaciones para mejorar el desempeÃ±o de las lÃ­neas objeto del contrato._x000a__x000a_Los estudios, memorias de cÃ¡lculo, ingenierÃ­a bÃ¡sica, especificaciÃ³n de materiales, demÃ¡s actividades del alcance y aquellas no incluidas explÃ­citamente en este, pero necesarias para cumplir con el objeto del contrato, deberÃ¡n plantearse de acuerdo con las partes aplicables de las Ãºltimas ediciones de las guÃ­as, reglamentos, normas y leyes que regulen y controlen el sector y el Ã¡mbito prop"/>
    <x v="6"/>
    <x v="6"/>
    <x v="0"/>
    <x v="2"/>
    <x v="22"/>
    <x v="9"/>
    <n v="81101516"/>
    <s v="Servicio de consultorÃ­a de energÃ­a o servicios pÃºblicos"/>
    <x v="4"/>
    <x v="4"/>
    <x v="4"/>
    <x v="4"/>
    <x v="0"/>
    <x v="4"/>
    <x v="38"/>
    <s v="CHEC | Proceso | DI | Macroproceso distribuciÃ³n"/>
    <s v="170.840.336,00000"/>
    <x v="0"/>
    <x v="2"/>
    <x v="4"/>
    <x v="2"/>
    <x v="0"/>
    <s v="WS234017854"/>
    <s v=""/>
    <s v=""/>
    <x v="2"/>
    <s v="CARLOS GREGORIO USCATEGUI PALMETT"/>
    <x v="0"/>
    <n v="-1002"/>
    <x v="1"/>
    <d v="2019-07-01T00:00:00"/>
    <d v="2019-02-26T00:00:00"/>
    <d v="2019-03-19T00:00:00"/>
    <d v="2019-03-26T00:00:00"/>
    <n v="-1099"/>
    <x v="0"/>
    <s v="CARLOS GREGORIO USCATEGUI PALMETT"/>
    <s v=""/>
    <x v="0"/>
    <s v=""/>
    <x v="0"/>
    <x v="0"/>
    <x v="7"/>
    <x v="2"/>
    <s v="CRW55344"/>
  </r>
  <r>
    <x v="0"/>
    <x v="1258"/>
    <x v="0"/>
    <d v="2019-05-07T00:00:00"/>
    <x v="0"/>
    <m/>
    <x v="1"/>
    <n v="900930330"/>
    <x v="1"/>
    <s v="IO PMO S.A.S"/>
    <x v="1"/>
    <n v="900930330"/>
    <x v="1"/>
    <s v="IO PMO S.A.S"/>
    <x v="1082"/>
    <s v="El contratista deberÃ¡ realizar el diseÃ±o, formulaciÃ³n y cargue de proyecto â€œConsolidaciÃ³n Centros de Control - CHECâ€ para presentar a COLCIENCIAS en el marco de la convocatoria â€œBeneficios Tributarios en Ciencia, TecnologÃ­a e InnovaciÃ³nâ€ a la que se hace referencia en el artÃ­culo tercero del acuerdo 21 de 2018 expedido por COLCIENCIAS el 31 de diciembre de 2018: â€œARTÃCULO TERCERO. ORDENAR LA APERTURA DE UNA NUEVA CONVOCATORIA PARA BENEFICIOS TRIBUTARIOS POR INVERSION: Ordenar a COLCIENCIAS, la apertura de una nueva convocatoria a mÃ¡s tardar en el mes de marzo y hasta el dÃ­a 15 de Julio de 2019â€¦â€_x000a__x000a_Dentro de las actividades que se esperan desarrollar estÃ¡n:_x000a__x000a_â€¢ EstructuraciÃ³n detallada del proyecto de acuerdo a lo establecido por COLCIENCIAS_x000a__x000a_â€¢ FormulaciÃ³n del proyecto teniendo en cuenta las variables y condiciones establecidas por COLCIENCIAS_x000a__x000a_â€¢ DocumentaciÃ³n del proyecto en la plataforma dispuesta por COLCIENCIAS_x000a__x000a_â€¢ En caso de Ã©xito del proyecto el contratista deberÃ¡ elaborar en conjunt"/>
    <x v="2"/>
    <x v="2"/>
    <x v="1"/>
    <x v="2"/>
    <x v="3"/>
    <x v="512"/>
    <n v="80101509"/>
    <s v="Servicios de asesoramiento para asuntos gubernamentales y de relaciones comunitarias"/>
    <x v="1"/>
    <x v="1"/>
    <x v="1"/>
    <x v="1"/>
    <x v="0"/>
    <x v="4"/>
    <x v="39"/>
    <s v="CHEC | Proceso | PA | Macroproceso planeaciÃ³n"/>
    <s v="110.000.000,00000"/>
    <x v="0"/>
    <x v="2"/>
    <x v="2"/>
    <x v="1"/>
    <x v="0"/>
    <s v="WS234599170"/>
    <s v="CW57231"/>
    <s v="CW57231"/>
    <x v="1"/>
    <s v="RIGOBERTO MADRID ZAPATA"/>
    <x v="0"/>
    <n v="0"/>
    <x v="1"/>
    <d v="2019-05-21T00:00:00"/>
    <d v="2019-01-16T00:00:00"/>
    <d v="2019-02-06T00:00:00"/>
    <d v="2019-02-13T00:00:00"/>
    <n v="-1140"/>
    <x v="0"/>
    <s v="RIGOBERTO MADRID ZAPATA"/>
    <s v="CW57231"/>
    <x v="1"/>
    <s v="21/5/2019"/>
    <x v="1"/>
    <x v="12"/>
    <x v="4"/>
    <x v="2"/>
    <s v="CRW55889"/>
  </r>
  <r>
    <x v="0"/>
    <x v="1259"/>
    <x v="0"/>
    <d v="2019-10-01T00:00:00"/>
    <x v="0"/>
    <m/>
    <x v="0"/>
    <s v="Sin clasificar"/>
    <x v="0"/>
    <s v="Sin clasificar"/>
    <x v="0"/>
    <s v="Sin clasificar"/>
    <x v="0"/>
    <s v="Sin clasificar"/>
    <x v="1083"/>
    <s v="Suministrar  software de diseÃ±o BIM (Building information modeling) para subestaciones electricas  (7 licencias rental anual de tiempo definido), incluido soporte  ilimitado y actualizaciones que puedan surgir durante el periodo de licencia. _x000a_Incluye instalaciÃ³n, configuraciÃ³n y capacitaciÃ³n por 5 dÃ­as como preparaciÃ³n para el diseÃ±o futuro de plantas AIS con el software de diseÃ±o. _x000a_Asesoria en adaptaciÃ³n del software al flujo de trabajo de diseÃ±o actual y definir cÃ³mo utilizar primtech ConsultorÃ­a y soporte de proyectos._x000a_capacitaciÃ³n en la creaciÃ³n de bloques (los atributos se incluirÃ¡n en el administrador del modelo y se integrarÃ¡n en la biblioteca)"/>
    <x v="0"/>
    <x v="0"/>
    <x v="1"/>
    <x v="1"/>
    <x v="3"/>
    <x v="22"/>
    <n v="43233701"/>
    <s v="Software de manejo de sistemas de empresas"/>
    <x v="0"/>
    <x v="0"/>
    <x v="0"/>
    <x v="0"/>
    <x v="0"/>
    <x v="4"/>
    <x v="38"/>
    <s v="CHEC | Proceso | DI | Macroproceso distribuciÃ³n"/>
    <s v="115.000.000,00000"/>
    <x v="0"/>
    <x v="2"/>
    <x v="9"/>
    <x v="0"/>
    <x v="0"/>
    <s v=""/>
    <s v=""/>
    <s v=""/>
    <x v="0"/>
    <s v="ANDRES FELIPE SALAZAR JIMENEZ"/>
    <x v="0"/>
    <n v="-879"/>
    <x v="1"/>
    <d v="2019-11-01T00:00:00"/>
    <d v="2019-06-29T00:00:00"/>
    <d v="2019-07-20T00:00:00"/>
    <d v="2019-07-27T00:00:00"/>
    <n v="-976"/>
    <x v="0"/>
    <s v="ANDRES FELIPE SALAZAR JIMENEZ"/>
    <s v=""/>
    <x v="0"/>
    <s v=""/>
    <x v="0"/>
    <x v="0"/>
    <x v="2"/>
    <x v="2"/>
    <s v="CRW69679"/>
  </r>
  <r>
    <x v="0"/>
    <x v="1260"/>
    <x v="0"/>
    <d v="2021-11-09T00:00:00"/>
    <x v="0"/>
    <m/>
    <x v="0"/>
    <s v="Sin clasificar"/>
    <x v="0"/>
    <s v="Sin clasificar"/>
    <x v="0"/>
    <s v="Sin clasificar"/>
    <x v="0"/>
    <s v="Sin clasificar"/>
    <x v="1084"/>
    <s v="El alcance de las actividades y productos requeridos de la consultorÃ­a corresponde a:_x000a__x000a_ _x000a__x000a_Â·         La revisiÃ³n y anÃ¡lisis de referentes internos y externos de informaciÃ³n secundaria de    orden local, regional, nacional y sectorial._x000a__x000a_Â·         La implementaciÃ³n de tÃ©cnicas de recolecciÃ³n de informaciÃ³n de fuentes primarias           (personal de CHEC, Grupos de interÃ©s y otros actores de los territorios) presentes en    los territorios del eje cafetero (Caldas, QuindÃ­o y Risaralda)._x000a__x000a_Â·         La generaciÃ³n de diagnÃ³sticos sobre la pertinencia y estado de avances del modelo de sostenibilidad de CHEC desde la perspectiva de RTE_x000a__x000a_Â·         El desarrollo de actividades de formaciÃ³n y acompaÃ±amiento a equipos de CHEC         para la gestiÃ³n de procesos y uso de herramientas que fortalezca el desarrollo de             proyectos y operaciones con enfoque de RTE._x000a__x000a_Â·         Definir hojas de ruta y planes de acciÃ³n para la implementaciÃ³n del modelo de              sostenibilidad de CHEC con"/>
    <x v="5"/>
    <x v="5"/>
    <x v="1"/>
    <x v="2"/>
    <x v="2"/>
    <x v="373"/>
    <n v="80101504"/>
    <s v="Servicios de asesoramiento sobre planificaciÃ³n estratÃ©gica"/>
    <x v="1"/>
    <x v="1"/>
    <x v="1"/>
    <x v="1"/>
    <x v="0"/>
    <x v="4"/>
    <x v="39"/>
    <s v="CHEC | Proceso | PA | Macroproceso planeaciÃ³n"/>
    <s v="119.757.000,00000"/>
    <x v="0"/>
    <x v="0"/>
    <x v="6"/>
    <x v="1"/>
    <x v="0"/>
    <s v="WS818893951"/>
    <s v="CW165900"/>
    <s v="CW165900"/>
    <x v="1"/>
    <s v="ALVARO LEONARDO CARDONA MEZA"/>
    <x v="0"/>
    <n v="0"/>
    <x v="1"/>
    <d v="2022-01-18T00:00:00"/>
    <d v="2021-09-15T00:00:00"/>
    <d v="2021-10-06T00:00:00"/>
    <d v="2021-10-13T00:00:00"/>
    <n v="-167"/>
    <x v="0"/>
    <s v="ALVARO LEONARDO CARDONA MEZA"/>
    <s v="CW165900"/>
    <x v="1"/>
    <s v="11/1/2022"/>
    <x v="4"/>
    <x v="6"/>
    <x v="6"/>
    <x v="0"/>
    <s v="CRW155272"/>
  </r>
  <r>
    <x v="0"/>
    <x v="1261"/>
    <x v="0"/>
    <d v="2022-01-05T00:00:00"/>
    <x v="0"/>
    <m/>
    <x v="0"/>
    <s v="Sin clasificar"/>
    <x v="0"/>
    <s v="Sin clasificar"/>
    <x v="0"/>
    <s v="Sin clasificar"/>
    <x v="0"/>
    <s v="Sin clasificar"/>
    <x v="1085"/>
    <s v="El alcance del contrato abarca la La construcciÃ³n de procesos de trabajo colaborativo que parten de un proceso orgÃ¡nico de reconocimiento de diversos intereses, capacidades y acciones de los actores locales involucrados._x000a_La sostenibilidad de este proceso se enmarca en la construcciÃ³n colectiva y sistÃ©mica de objetivos comunes, aterrizados a las necesidades y oportunidades que identifiquen y proyecten los miembros de las organizaciones comunitarias en el marco del turismo como una estrategia eficaz de desarrollo territorial"/>
    <x v="0"/>
    <x v="0"/>
    <x v="1"/>
    <x v="1"/>
    <x v="3"/>
    <x v="513"/>
    <n v="77101604"/>
    <s v="Servicios de planificaciÃ³n de la estrategia de gestiÃ³n o conservaciÃ³n de recursos naturales"/>
    <x v="2"/>
    <x v="2"/>
    <x v="2"/>
    <x v="2"/>
    <x v="0"/>
    <x v="4"/>
    <x v="38"/>
    <s v="CHEC | Proceso | GE | Macroproceso generaciÃ³n"/>
    <s v="180.573.200,00000"/>
    <x v="0"/>
    <x v="0"/>
    <x v="6"/>
    <x v="0"/>
    <x v="0"/>
    <s v=""/>
    <s v=""/>
    <s v=""/>
    <x v="0"/>
    <s v="JORGE ANDRES SALAZAR SEPULVEDA"/>
    <x v="0"/>
    <n v="-60"/>
    <x v="1"/>
    <d v="2022-01-28T00:00:00"/>
    <d v="2021-09-25T00:00:00"/>
    <d v="2021-10-16T00:00:00"/>
    <d v="2021-10-23T00:00:00"/>
    <n v="-157"/>
    <x v="0"/>
    <s v="JORGE ANDRES SALAZAR SEPULVEDA"/>
    <s v=""/>
    <x v="0"/>
    <s v=""/>
    <x v="0"/>
    <x v="0"/>
    <x v="2"/>
    <x v="0"/>
    <s v="CRW165009"/>
  </r>
  <r>
    <x v="0"/>
    <x v="1262"/>
    <x v="0"/>
    <d v="2022-01-07T00:00:00"/>
    <x v="5"/>
    <m/>
    <x v="0"/>
    <s v="Sin clasificar"/>
    <x v="0"/>
    <s v="Sin clasificar"/>
    <x v="0"/>
    <s v="Sin clasificar"/>
    <x v="0"/>
    <s v="Sin clasificar"/>
    <x v="1086"/>
    <s v="A travÃ©s de este proceso se pretende celebrar uno o varios contratos de â€œAcuerdo Marco de Preciosâ€ para la gestiÃ³n predial que incluye la compra de predios y la constituciÃ³n de servidumbres requeridos por CHEC, el cual comprende la ejecuciÃ³n de las siguientes actividades: â€¢  GeorreferenciaciÃ³nâ€¢ RecolecciÃ³n de informaciÃ³nâ€¢ Estudio de mercados. â€¢ Estudio de tÃ­tulos. â€¢ Informe de avaluÃ³ (incluye el inventario de cultivos, mejoras y edificaciones) ï€­ Oferta y gestiÃ³n de la negociaciÃ³n â€¢ ElaboraciÃ³n de promesa de constituciÃ³n de servidumbre o compraventa o contrato de autorizaciÃ³n de paso permanente. â€¢ ElaboraciÃ³n de Minuta y RevisiÃ³n JurÃ­dica â€¢ TrÃ¡mite Notarial de escritura de constituciÃ³n de servidumbre o compra â€¢ InscripciÃ³n de la Escritura en Registro â€¢ Ingreso informaciÃ³n a herramienta de contrataciÃ³n de EPM Entrega de expediente â€¢ AcompaÃ±amiento procesos de socializaciÃ³n del proyecto y posibilitar el inicio de obra â€¢ TrÃ¡mite Administrativo de actualizaciÃ³n y aclaraciÃ³n de Ã¡reas y linde"/>
    <x v="0"/>
    <x v="0"/>
    <x v="0"/>
    <x v="0"/>
    <x v="3"/>
    <x v="377"/>
    <n v="80131802"/>
    <s v="Servicios de avalÃºo de inmuebles"/>
    <x v="5"/>
    <x v="5"/>
    <x v="5"/>
    <x v="5"/>
    <x v="0"/>
    <x v="1"/>
    <x v="6"/>
    <s v="CHEC | Proceso | SC | Macroproceso prestaciÃ³n de servicios administrativos"/>
    <s v="1.800.000.000,00000"/>
    <x v="0"/>
    <x v="0"/>
    <x v="0"/>
    <x v="0"/>
    <x v="0"/>
    <s v=""/>
    <s v=""/>
    <s v=""/>
    <x v="0"/>
    <s v="JUAN FELIPE RENDON DUQUE"/>
    <x v="0"/>
    <n v="3"/>
    <x v="0"/>
    <d v="2022-04-01T00:00:00"/>
    <e v="#N/A"/>
    <e v="#N/A"/>
    <e v="#N/A"/>
    <e v="#N/A"/>
    <x v="2"/>
    <s v="JUAN FELIPE RENDON DUQUE"/>
    <s v=""/>
    <x v="0"/>
    <s v=""/>
    <x v="0"/>
    <x v="0"/>
    <x v="5"/>
    <x v="0"/>
    <s v="CRW165634"/>
  </r>
  <r>
    <x v="0"/>
    <x v="1263"/>
    <x v="0"/>
    <d v="2022-01-12T00:00:00"/>
    <x v="0"/>
    <m/>
    <x v="0"/>
    <s v="Sin clasificar"/>
    <x v="0"/>
    <s v="Sin clasificar"/>
    <x v="0"/>
    <s v="Sin clasificar"/>
    <x v="0"/>
    <s v="Sin clasificar"/>
    <x v="1087"/>
    <s v="Estudio mediciÃ³n de ruido"/>
    <x v="10"/>
    <x v="11"/>
    <x v="0"/>
    <x v="4"/>
    <x v="7"/>
    <x v="514"/>
    <n v="811416"/>
    <s v="Manejo de cadena de suministros"/>
    <x v="1"/>
    <x v="1"/>
    <x v="1"/>
    <x v="1"/>
    <x v="0"/>
    <x v="1"/>
    <x v="3"/>
    <s v="CHEC | Proceso | DI | Macroproceso distribuciÃ³n"/>
    <s v="23.500.000,00000"/>
    <x v="0"/>
    <x v="0"/>
    <x v="1"/>
    <x v="0"/>
    <x v="0"/>
    <s v=""/>
    <s v=""/>
    <s v=""/>
    <x v="0"/>
    <s v="LINA MARCELA RODAS HURTADO"/>
    <x v="0"/>
    <n v="76"/>
    <x v="0"/>
    <d v="2022-06-13T00:00:00"/>
    <d v="2022-02-08T00:00:00"/>
    <d v="2022-03-01T00:00:00"/>
    <d v="2022-03-08T00:00:00"/>
    <n v="-21"/>
    <x v="0"/>
    <s v="LINA MARCELA RODAS HURTADO"/>
    <s v=""/>
    <x v="0"/>
    <s v=""/>
    <x v="0"/>
    <x v="0"/>
    <x v="10"/>
    <x v="0"/>
    <s v="CRW165932"/>
  </r>
  <r>
    <x v="0"/>
    <x v="1264"/>
    <x v="0"/>
    <d v="2022-01-13T00:00:00"/>
    <x v="0"/>
    <m/>
    <x v="0"/>
    <s v="Sin clasificar"/>
    <x v="0"/>
    <s v="Sin clasificar"/>
    <x v="0"/>
    <s v="Sin clasificar"/>
    <x v="0"/>
    <s v="Sin clasificar"/>
    <x v="1088"/>
    <s v="Compra de Aceite Shell Turbo 68"/>
    <x v="0"/>
    <x v="0"/>
    <x v="0"/>
    <x v="1"/>
    <x v="27"/>
    <x v="422"/>
    <n v="15121527"/>
    <s v="Aceite de turbina"/>
    <x v="2"/>
    <x v="2"/>
    <x v="2"/>
    <x v="2"/>
    <x v="0"/>
    <x v="0"/>
    <x v="82"/>
    <s v="CHEC | Proceso | GE | Macroproceso generaciÃ³n"/>
    <s v="300.000.000,00000"/>
    <x v="0"/>
    <x v="0"/>
    <x v="1"/>
    <x v="0"/>
    <x v="0"/>
    <s v=""/>
    <s v=""/>
    <s v=""/>
    <x v="0"/>
    <s v="JUAN FERNANDO LEON VALLEJO"/>
    <x v="0"/>
    <n v="64"/>
    <x v="0"/>
    <d v="2022-06-01T00:00:00"/>
    <d v="2022-01-27T00:00:00"/>
    <d v="2022-02-17T00:00:00"/>
    <d v="2022-02-24T00:00:00"/>
    <n v="-33"/>
    <x v="0"/>
    <s v="JUAN FERNANDO LEON VALLEJO"/>
    <s v=""/>
    <x v="0"/>
    <s v=""/>
    <x v="0"/>
    <x v="0"/>
    <x v="2"/>
    <x v="0"/>
    <s v="CRW166080"/>
  </r>
  <r>
    <x v="0"/>
    <x v="1265"/>
    <x v="0"/>
    <d v="2022-01-14T00:00:00"/>
    <x v="0"/>
    <m/>
    <x v="0"/>
    <s v="Sin clasificar"/>
    <x v="0"/>
    <s v="Sin clasificar"/>
    <x v="0"/>
    <s v="Sin clasificar"/>
    <x v="0"/>
    <s v="Sin clasificar"/>
    <x v="1089"/>
    <s v="El alcance de los servicios a prestarse comprende la ejecuciÃ³n de los diseÃ±os electromecÃ¡nicos y de obra civil, ademÃ¡s del levantamiento predial y gestiÃ³n para otorgamiento de permisos y autorizaciones ambientales para viabilizar la etapa constructiva de las lÃ­neas a 33kV asociadas a la nueva PCH RÃ­o Hondo, en el oriente del Departamento de Caldas"/>
    <x v="4"/>
    <x v="7"/>
    <x v="0"/>
    <x v="0"/>
    <x v="109"/>
    <x v="422"/>
    <n v="80101505"/>
    <s v="Desarrollo de polÃ­ticas u objetivos empresariales"/>
    <x v="0"/>
    <x v="0"/>
    <x v="0"/>
    <x v="0"/>
    <x v="0"/>
    <x v="1"/>
    <x v="38"/>
    <s v="CHEC | Proceso | DI | Macroproceso distribuciÃ³n"/>
    <s v="2.819.287.416,00000"/>
    <x v="0"/>
    <x v="0"/>
    <x v="1"/>
    <x v="0"/>
    <x v="0"/>
    <s v=""/>
    <s v=""/>
    <s v=""/>
    <x v="0"/>
    <s v="JESUS EDUARDO CASTRILLON VALECIA"/>
    <x v="0"/>
    <n v="64"/>
    <x v="0"/>
    <d v="2022-06-01T00:00:00"/>
    <d v="2022-01-27T00:00:00"/>
    <d v="2022-02-17T00:00:00"/>
    <d v="2022-02-24T00:00:00"/>
    <n v="-33"/>
    <x v="0"/>
    <s v="JESUS EDUARDO CASTRILLON VALECIA"/>
    <s v=""/>
    <x v="0"/>
    <s v=""/>
    <x v="0"/>
    <x v="0"/>
    <x v="5"/>
    <x v="0"/>
    <s v="CRW166178"/>
  </r>
  <r>
    <x v="0"/>
    <x v="1266"/>
    <x v="0"/>
    <d v="2022-01-14T00:00:00"/>
    <x v="0"/>
    <m/>
    <x v="0"/>
    <s v="Sin clasificar"/>
    <x v="0"/>
    <s v="Sin clasificar"/>
    <x v="0"/>
    <s v="Sin clasificar"/>
    <x v="0"/>
    <s v="Sin clasificar"/>
    <x v="1090"/>
    <s v="â€¢Suministro de computadores de Escritorio, PortÃ¡tiles, Workstation y  repuestos adicionales en caso de requerirse y  que hagan parte de la soluciÃ³n.                                                    _x000a_ â€¢Soporte y mantenimiento inherente al tipo de garantÃ­a solicitada para los equiposy repuestos.                                                    _x000a_ â€¢ ReparaciÃ³n de los equipos y servicios  asociados  que cumplan con el objeto del contrato."/>
    <x v="5"/>
    <x v="5"/>
    <x v="0"/>
    <x v="0"/>
    <x v="3"/>
    <x v="377"/>
    <n v="432115"/>
    <s v="Computadores"/>
    <x v="3"/>
    <x v="3"/>
    <x v="3"/>
    <x v="3"/>
    <x v="0"/>
    <x v="0"/>
    <x v="4"/>
    <s v="CHEC | Proceso | GH | Macroproceso gestion humana"/>
    <s v="1.847.426.906,00000"/>
    <x v="0"/>
    <x v="0"/>
    <x v="0"/>
    <x v="0"/>
    <x v="0"/>
    <s v=""/>
    <s v=""/>
    <s v=""/>
    <x v="0"/>
    <s v="LINA MARIA GUTIERREZ GARCIA"/>
    <x v="0"/>
    <n v="3"/>
    <x v="0"/>
    <d v="2022-04-01T00:00:00"/>
    <d v="2021-11-27T00:00:00"/>
    <d v="2021-12-18T00:00:00"/>
    <d v="2021-12-25T00:00:00"/>
    <n v="-94"/>
    <x v="0"/>
    <s v="LINA MARIA GUTIERREZ GARCIA"/>
    <s v=""/>
    <x v="0"/>
    <s v=""/>
    <x v="0"/>
    <x v="0"/>
    <x v="6"/>
    <x v="0"/>
    <s v="CRW166176"/>
  </r>
  <r>
    <x v="0"/>
    <x v="1267"/>
    <x v="0"/>
    <d v="2022-01-14T00:00:00"/>
    <x v="1"/>
    <s v="CW124479"/>
    <x v="0"/>
    <s v="Sin clasificar"/>
    <x v="0"/>
    <s v="Sin clasificar"/>
    <x v="0"/>
    <s v="Sin clasificar"/>
    <x v="0"/>
    <s v="Sin clasificar"/>
    <x v="1091"/>
    <s v="El alcance del contrato abarca la La operaciÃ³n del sistema de acueducto que tiene CHEC en el complejo Esmeralda, lo que comprende desde el abastecieminto de agua cruda, hasta la enrega de agua potable al los usurios"/>
    <x v="3"/>
    <x v="3"/>
    <x v="0"/>
    <x v="0"/>
    <x v="3"/>
    <x v="482"/>
    <n v="721029"/>
    <s v="Servicios de mantenimiento y reparaciÃ³n de instalaciones"/>
    <x v="2"/>
    <x v="2"/>
    <x v="2"/>
    <x v="2"/>
    <x v="0"/>
    <x v="1"/>
    <x v="25"/>
    <s v="CHEC | Proceso | GE | Macroproceso generaciÃ³n"/>
    <s v="44.652.203,00000"/>
    <x v="0"/>
    <x v="0"/>
    <x v="3"/>
    <x v="0"/>
    <x v="0"/>
    <s v=""/>
    <s v=""/>
    <s v=""/>
    <x v="0"/>
    <s v="JORGE ANDRES SALAZAR SEPULVEDA"/>
    <x v="0"/>
    <n v="-24"/>
    <x v="1"/>
    <d v="2022-03-05T00:00:00"/>
    <d v="2022-01-02T00:00:00"/>
    <d v="2022-02-01T00:00:00"/>
    <d v="2022-02-08T00:00:00"/>
    <n v="-49"/>
    <x v="0"/>
    <s v="JORGE ANDRES SALAZAR SEPULVEDA"/>
    <s v=""/>
    <x v="0"/>
    <s v=""/>
    <x v="0"/>
    <x v="0"/>
    <x v="1"/>
    <x v="0"/>
    <s v="CRW166188"/>
  </r>
  <r>
    <x v="0"/>
    <x v="1268"/>
    <x v="0"/>
    <d v="2022-01-20T00:00:00"/>
    <x v="0"/>
    <m/>
    <x v="0"/>
    <s v="Sin clasificar"/>
    <x v="0"/>
    <s v="Sin clasificar"/>
    <x v="0"/>
    <s v="Sin clasificar"/>
    <x v="0"/>
    <s v="Sin clasificar"/>
    <x v="845"/>
    <s v="Suministro de Conectores"/>
    <x v="6"/>
    <x v="6"/>
    <x v="0"/>
    <x v="4"/>
    <x v="0"/>
    <x v="515"/>
    <n v="811416"/>
    <s v="Manejo de cadena de suministros"/>
    <x v="0"/>
    <x v="0"/>
    <x v="0"/>
    <x v="0"/>
    <x v="0"/>
    <x v="0"/>
    <x v="64"/>
    <s v="CHEC | Proceso | DI | Macroproceso distribuciÃ³n"/>
    <s v="690.963.900,00000"/>
    <x v="0"/>
    <x v="0"/>
    <x v="0"/>
    <x v="0"/>
    <x v="0"/>
    <s v=""/>
    <s v=""/>
    <s v=""/>
    <x v="0"/>
    <s v="MARIO ALFONSO LOPEZ OSORIO"/>
    <x v="0"/>
    <n v="15"/>
    <x v="0"/>
    <d v="2022-04-13T00:00:00"/>
    <d v="2021-12-09T00:00:00"/>
    <d v="2021-12-30T00:00:00"/>
    <d v="2022-01-06T00:00:00"/>
    <n v="-82"/>
    <x v="0"/>
    <s v="MARIO ALFONSO LOPEZ OSORIO"/>
    <s v=""/>
    <x v="0"/>
    <s v=""/>
    <x v="0"/>
    <x v="0"/>
    <x v="7"/>
    <x v="0"/>
    <s v="CRW166759"/>
  </r>
  <r>
    <x v="0"/>
    <x v="1269"/>
    <x v="0"/>
    <d v="2022-01-20T00:00:00"/>
    <x v="0"/>
    <m/>
    <x v="0"/>
    <s v="Sin clasificar"/>
    <x v="0"/>
    <s v="Sin clasificar"/>
    <x v="0"/>
    <s v="Sin clasificar"/>
    <x v="0"/>
    <s v="Sin clasificar"/>
    <x v="1092"/>
    <s v="Suministro de licencias de software de Autodesk. Servicios de soporte tÃ©cnico, actualizaciÃ³n y mantenimiento de las licencias de Autodesk. Asistencia tÃ©cnica para el mantenimiento y actualizaciÃ³n de las licencias de software de Autodesk."/>
    <x v="0"/>
    <x v="0"/>
    <x v="0"/>
    <x v="0"/>
    <x v="3"/>
    <x v="422"/>
    <n v="811115"/>
    <s v="IngenierÃ­a de software o hardware"/>
    <x v="3"/>
    <x v="3"/>
    <x v="3"/>
    <x v="3"/>
    <x v="0"/>
    <x v="1"/>
    <x v="4"/>
    <s v="CHEC | Proceso | TI | Macroproceso tecnologÃ­a de informaciÃ³n"/>
    <s v="450.000.000,00000"/>
    <x v="0"/>
    <x v="0"/>
    <x v="1"/>
    <x v="0"/>
    <x v="0"/>
    <s v=""/>
    <s v=""/>
    <s v=""/>
    <x v="0"/>
    <s v="ANDERSON DELGADO VALENCIA"/>
    <x v="0"/>
    <n v="64"/>
    <x v="0"/>
    <d v="2022-06-01T00:00:00"/>
    <d v="2022-01-27T00:00:00"/>
    <d v="2022-02-17T00:00:00"/>
    <d v="2022-02-24T00:00:00"/>
    <n v="-33"/>
    <x v="0"/>
    <s v="ANDERSON DELGADO VALENCIA"/>
    <s v=""/>
    <x v="0"/>
    <s v=""/>
    <x v="0"/>
    <x v="0"/>
    <x v="5"/>
    <x v="0"/>
    <s v="CRW166829"/>
  </r>
  <r>
    <x v="0"/>
    <x v="1270"/>
    <x v="0"/>
    <d v="2022-01-21T00:00:00"/>
    <x v="1"/>
    <s v="CW54779"/>
    <x v="1"/>
    <n v="900469690"/>
    <x v="1"/>
    <s v="CONFLUYE S.A.S."/>
    <x v="1"/>
    <n v="900469690"/>
    <x v="1"/>
    <s v="CONFLUYE S.A.S."/>
    <x v="358"/>
    <s v="AcompaÃ±amiento y consultorÃ­a en fundamentaciÃ³n, identificaciÃ³n y fortalecimiento del desarrollo humano y la cultura de CHEC en el marco del Proyecto de Redes colaborativas"/>
    <x v="6"/>
    <x v="6"/>
    <x v="1"/>
    <x v="2"/>
    <x v="3"/>
    <x v="396"/>
    <n v="811416"/>
    <s v="Manejo de cadena de suministros"/>
    <x v="3"/>
    <x v="3"/>
    <x v="3"/>
    <x v="3"/>
    <x v="0"/>
    <x v="1"/>
    <x v="6"/>
    <s v="CHEC | Proceso | GH | Macroproceso gestion humana"/>
    <s v="467.552.937,00000"/>
    <x v="0"/>
    <x v="0"/>
    <x v="3"/>
    <x v="0"/>
    <x v="1"/>
    <s v=""/>
    <s v=""/>
    <n v="1"/>
    <x v="1"/>
    <s v="MANUELA RAMIREZ CORRALES"/>
    <x v="0"/>
    <n v="0"/>
    <x v="1"/>
    <d v="2022-03-10T00:00:00"/>
    <d v="2022-01-07T00:00:00"/>
    <d v="2022-02-06T00:00:00"/>
    <d v="2022-02-13T00:00:00"/>
    <n v="-44"/>
    <x v="0"/>
    <s v="MANUELA RAMIREZ CORRALES"/>
    <n v="1"/>
    <x v="0"/>
    <e v="#N/A"/>
    <x v="0"/>
    <x v="0"/>
    <x v="7"/>
    <x v="0"/>
    <s v="CRW166956"/>
  </r>
  <r>
    <x v="0"/>
    <x v="1271"/>
    <x v="0"/>
    <d v="2022-01-21T00:00:00"/>
    <x v="0"/>
    <s v="CW131377"/>
    <x v="0"/>
    <s v="Sin clasificar"/>
    <x v="0"/>
    <s v="Sin clasificar"/>
    <x v="0"/>
    <s v="Sin clasificar"/>
    <x v="0"/>
    <s v="Sin clasificar"/>
    <x v="1093"/>
    <s v=": PrestaciÃ³n de servicios para la realizaciÃ³n de talleres de contenido relacional, humano e integral de los equipos de trabajo a partir de los Modelos y diagnÃ³sticos de grupo para CHEC"/>
    <x v="0"/>
    <x v="0"/>
    <x v="3"/>
    <x v="1"/>
    <x v="3"/>
    <x v="381"/>
    <n v="811416"/>
    <s v="Manejo de cadena de suministros"/>
    <x v="3"/>
    <x v="3"/>
    <x v="3"/>
    <x v="3"/>
    <x v="0"/>
    <x v="1"/>
    <x v="6"/>
    <s v="CHEC | Proceso | GH | Macroproceso gestion humana"/>
    <s v="107.354.626,00000"/>
    <x v="0"/>
    <x v="0"/>
    <x v="3"/>
    <x v="0"/>
    <x v="0"/>
    <s v=""/>
    <s v=""/>
    <s v=""/>
    <x v="0"/>
    <s v="MANUELA RAMIREZ CORRALES"/>
    <x v="0"/>
    <n v="-4"/>
    <x v="1"/>
    <d v="2022-03-25T00:00:00"/>
    <d v="2021-11-20T00:00:00"/>
    <d v="2021-12-11T00:00:00"/>
    <d v="2021-12-18T00:00:00"/>
    <n v="-101"/>
    <x v="0"/>
    <s v="MANUELA RAMIREZ CORRALES"/>
    <s v=""/>
    <x v="0"/>
    <s v=""/>
    <x v="0"/>
    <x v="0"/>
    <x v="2"/>
    <x v="0"/>
    <s v="CRW166986"/>
  </r>
  <r>
    <x v="0"/>
    <x v="1272"/>
    <x v="0"/>
    <d v="2022-01-21T00:00:00"/>
    <x v="1"/>
    <s v="CW128249"/>
    <x v="0"/>
    <s v="Sin clasificar"/>
    <x v="0"/>
    <s v="Sin clasificar"/>
    <x v="0"/>
    <s v="Sin clasificar"/>
    <x v="0"/>
    <s v="Sin clasificar"/>
    <x v="1094"/>
    <s v="Mantenimiento correctivo, preventivo, construcciones, adecuaciones, remodelaciones y obras civiles en General, de las instalaciones o donde presta sus servicios la CHEC, en los departamentos de Caldas; Risaralda y QuindÃƒ&amp;shy;o"/>
    <x v="4"/>
    <x v="7"/>
    <x v="0"/>
    <x v="2"/>
    <x v="6"/>
    <x v="516"/>
    <n v="811416"/>
    <s v="Manejo de cadena de suministros"/>
    <x v="5"/>
    <x v="5"/>
    <x v="5"/>
    <x v="5"/>
    <x v="0"/>
    <x v="3"/>
    <x v="32"/>
    <s v="CHEC | Proceso | SC | Macroproceso prestaciÃ³n de servicios administrativos"/>
    <s v="500.000.000,00000"/>
    <x v="0"/>
    <x v="0"/>
    <x v="3"/>
    <x v="0"/>
    <x v="1"/>
    <s v=""/>
    <s v=""/>
    <n v="1"/>
    <x v="1"/>
    <s v="JAIRO IVAN SALAZAR GALLEGO"/>
    <x v="0"/>
    <n v="0"/>
    <x v="1"/>
    <d v="2022-03-02T00:00:00"/>
    <d v="2021-12-30T00:00:00"/>
    <d v="2022-01-29T00:00:00"/>
    <d v="2022-02-05T00:00:00"/>
    <n v="-52"/>
    <x v="0"/>
    <s v="JAIRO IVAN SALAZAR GALLEGO"/>
    <n v="1"/>
    <x v="0"/>
    <e v="#N/A"/>
    <x v="0"/>
    <x v="0"/>
    <x v="5"/>
    <x v="0"/>
    <s v="CRW166922"/>
  </r>
  <r>
    <x v="0"/>
    <x v="1273"/>
    <x v="0"/>
    <d v="2022-01-21T00:00:00"/>
    <x v="1"/>
    <s v="CW140242"/>
    <x v="0"/>
    <s v="Sin clasificar"/>
    <x v="0"/>
    <s v="Sin clasificar"/>
    <x v="0"/>
    <s v="Sin clasificar"/>
    <x v="0"/>
    <s v="Sin clasificar"/>
    <x v="1095"/>
    <s v="SUMINISTRO DE MATERIALES LUMINICOS PARA EL ALUMBRADO NAVIDEÃƒâ€˜O"/>
    <x v="3"/>
    <x v="3"/>
    <x v="0"/>
    <x v="2"/>
    <x v="3"/>
    <x v="348"/>
    <n v="76111503"/>
    <s v="Servicios de mantenimiento del alumbrado"/>
    <x v="9"/>
    <x v="9"/>
    <x v="9"/>
    <x v="9"/>
    <x v="0"/>
    <x v="0"/>
    <x v="69"/>
    <s v="CHEC | Proceso | CO | Macroproceso comercial"/>
    <s v="458.397.140,00000"/>
    <x v="0"/>
    <x v="0"/>
    <x v="10"/>
    <x v="0"/>
    <x v="1"/>
    <s v=""/>
    <s v=""/>
    <n v="1"/>
    <x v="1"/>
    <s v="FELIPE ALBERTO LOAIZA CORREA"/>
    <x v="0"/>
    <n v="0"/>
    <x v="1"/>
    <d v="2022-02-05T00:00:00"/>
    <d v="2021-12-05T00:00:00"/>
    <d v="2022-01-04T00:00:00"/>
    <d v="2022-01-11T00:00:00"/>
    <n v="-77"/>
    <x v="0"/>
    <s v="FELIPE ALBERTO LOAIZA CORREA"/>
    <n v="1"/>
    <x v="2"/>
    <m/>
    <x v="5"/>
    <x v="13"/>
    <x v="1"/>
    <x v="0"/>
    <s v="CRW166907"/>
  </r>
  <r>
    <x v="0"/>
    <x v="1274"/>
    <x v="0"/>
    <d v="2022-01-24T00:00:00"/>
    <x v="3"/>
    <m/>
    <x v="0"/>
    <s v="Sin clasificar"/>
    <x v="0"/>
    <s v="Sin clasificar"/>
    <x v="0"/>
    <s v="Sin clasificar"/>
    <x v="0"/>
    <s v="Sin clasificar"/>
    <x v="1096"/>
    <s v="Suministro Cables de Cobre"/>
    <x v="5"/>
    <x v="5"/>
    <x v="3"/>
    <x v="2"/>
    <x v="16"/>
    <x v="480"/>
    <n v="26121520"/>
    <s v="Alambre de cobre-acero"/>
    <x v="0"/>
    <x v="0"/>
    <x v="0"/>
    <x v="0"/>
    <x v="0"/>
    <x v="0"/>
    <x v="67"/>
    <s v="CHEC | Proceso | DI | Macroproceso distribuciÃ³n"/>
    <s v="67.386.479,00000"/>
    <x v="0"/>
    <x v="0"/>
    <x v="10"/>
    <x v="3"/>
    <x v="0"/>
    <s v="WS908780637"/>
    <s v="CW173679"/>
    <s v="CW173679"/>
    <x v="1"/>
    <s v="JOSE NARCES OROZCO GALEANO"/>
    <x v="0"/>
    <n v="0"/>
    <x v="1"/>
    <d v="2022-02-13T00:00:00"/>
    <d v="2021-10-11T00:00:00"/>
    <d v="2021-11-01T00:00:00"/>
    <d v="2021-11-08T00:00:00"/>
    <n v="-141"/>
    <x v="0"/>
    <s v="JOSE NARCES OROZCO GALEANO"/>
    <s v="CW173679"/>
    <x v="2"/>
    <m/>
    <x v="5"/>
    <x v="13"/>
    <x v="6"/>
    <x v="0"/>
    <s v="CRW167201"/>
  </r>
  <r>
    <x v="0"/>
    <x v="1275"/>
    <x v="0"/>
    <d v="2022-01-24T00:00:00"/>
    <x v="3"/>
    <m/>
    <x v="0"/>
    <s v="Sin clasificar"/>
    <x v="0"/>
    <s v="Sin clasificar"/>
    <x v="0"/>
    <s v="Sin clasificar"/>
    <x v="0"/>
    <s v="Sin clasificar"/>
    <x v="1097"/>
    <s v="Suministro cables de cobre"/>
    <x v="5"/>
    <x v="5"/>
    <x v="3"/>
    <x v="2"/>
    <x v="16"/>
    <x v="480"/>
    <n v="26121520"/>
    <s v="Alambre de cobre-acero"/>
    <x v="0"/>
    <x v="0"/>
    <x v="0"/>
    <x v="0"/>
    <x v="0"/>
    <x v="0"/>
    <x v="67"/>
    <s v="CHEC | Proceso | DI | Macroproceso distribuciÃ³n"/>
    <s v="540.763.477,00000"/>
    <x v="0"/>
    <x v="0"/>
    <x v="10"/>
    <x v="3"/>
    <x v="0"/>
    <s v="WS908777352"/>
    <s v="CW173493"/>
    <s v="CW173493"/>
    <x v="1"/>
    <s v="JOSE NARCES OROZCO GALEANO"/>
    <x v="0"/>
    <n v="0"/>
    <x v="1"/>
    <d v="2022-02-13T00:00:00"/>
    <d v="2021-10-11T00:00:00"/>
    <d v="2021-11-01T00:00:00"/>
    <d v="2021-11-08T00:00:00"/>
    <n v="-141"/>
    <x v="0"/>
    <s v="JOSE NARCES OROZCO GALEANO"/>
    <s v="CW173493"/>
    <x v="2"/>
    <m/>
    <x v="5"/>
    <x v="13"/>
    <x v="6"/>
    <x v="0"/>
    <s v="CRW167195"/>
  </r>
  <r>
    <x v="0"/>
    <x v="1276"/>
    <x v="0"/>
    <d v="2022-01-24T00:00:00"/>
    <x v="3"/>
    <m/>
    <x v="0"/>
    <s v="Sin clasificar"/>
    <x v="0"/>
    <s v="Sin clasificar"/>
    <x v="0"/>
    <s v="Sin clasificar"/>
    <x v="0"/>
    <s v="Sin clasificar"/>
    <x v="1098"/>
    <s v="Suministro cables de cobre"/>
    <x v="5"/>
    <x v="5"/>
    <x v="3"/>
    <x v="2"/>
    <x v="16"/>
    <x v="480"/>
    <n v="26121520"/>
    <s v="Alambre de cobre-acero"/>
    <x v="0"/>
    <x v="0"/>
    <x v="0"/>
    <x v="0"/>
    <x v="0"/>
    <x v="0"/>
    <x v="67"/>
    <s v="CHEC | Proceso | DI | Macroproceso distribuciÃ³n"/>
    <s v="557.322.414,10000"/>
    <x v="0"/>
    <x v="0"/>
    <x v="10"/>
    <x v="3"/>
    <x v="0"/>
    <s v="WS908777994"/>
    <s v=""/>
    <s v=""/>
    <x v="2"/>
    <s v="JOSE NARCES OROZCO GALEANO"/>
    <x v="0"/>
    <n v="-44"/>
    <x v="1"/>
    <d v="2022-02-13T00:00:00"/>
    <d v="2021-10-11T00:00:00"/>
    <d v="2021-11-01T00:00:00"/>
    <d v="2021-11-08T00:00:00"/>
    <n v="-141"/>
    <x v="0"/>
    <s v="JOSE NARCES OROZCO GALEANO"/>
    <s v=""/>
    <x v="2"/>
    <m/>
    <x v="5"/>
    <x v="13"/>
    <x v="6"/>
    <x v="0"/>
    <s v="CRW167199"/>
  </r>
  <r>
    <x v="0"/>
    <x v="1277"/>
    <x v="0"/>
    <d v="2022-01-25T00:00:00"/>
    <x v="0"/>
    <m/>
    <x v="0"/>
    <s v="Sin clasificar"/>
    <x v="0"/>
    <s v="Sin clasificar"/>
    <x v="0"/>
    <s v="Sin clasificar"/>
    <x v="0"/>
    <s v="Sin clasificar"/>
    <x v="1099"/>
    <s v="El contratista deberÃ¡ realizar todas las actividades con idoneidad, relacionadas con la logÃ­stica adecuada para el transporte y manipulaciÃ³n de combustibles incluyendo contrataciÃ³n del personal con todas sus obligaciones de ley.                                                        _x000a_ CHEC requiere el suministro de combustibles para las operaciones de recuperaciÃ³n y dragado de los embalses Cameguadua y San Francisco, ambos localizados en el municipio de ChinchinÃ¡. El combustible lÃ­quido deberÃ¡ ser transportado en vehÃ­culos con carrocerÃ­a tipo tanque, dando estricto cumplimiento a lo contenido en el Decreto 4299 de 25 Noviembre de 2005, o el que le modifique o sustituya, y bombeado a los depÃ³sitos que se tienen en ambos embalses para tal fin tanques cilÃ­ndricos horizontales"/>
    <x v="0"/>
    <x v="0"/>
    <x v="0"/>
    <x v="0"/>
    <x v="3"/>
    <x v="377"/>
    <n v="15101505"/>
    <s v="Combustible diesel"/>
    <x v="5"/>
    <x v="5"/>
    <x v="5"/>
    <x v="5"/>
    <x v="0"/>
    <x v="0"/>
    <x v="20"/>
    <s v="CHEC | Proceso | SC | Macroproceso prestaciÃ³n de servicios administrativos"/>
    <s v="330.000.000,00000"/>
    <x v="0"/>
    <x v="0"/>
    <x v="0"/>
    <x v="0"/>
    <x v="0"/>
    <s v=""/>
    <s v=""/>
    <s v=""/>
    <x v="0"/>
    <s v="EDGAR ALONSO ORREGO QUINTERO"/>
    <x v="0"/>
    <n v="3"/>
    <x v="0"/>
    <d v="2022-04-01T00:00:00"/>
    <d v="2021-11-27T00:00:00"/>
    <d v="2021-12-18T00:00:00"/>
    <d v="2021-12-25T00:00:00"/>
    <n v="-94"/>
    <x v="0"/>
    <s v="EDGAR ALONSO ORREGO QUINTERO"/>
    <s v=""/>
    <x v="2"/>
    <m/>
    <x v="5"/>
    <x v="13"/>
    <x v="0"/>
    <x v="0"/>
    <s v="CRW167301"/>
  </r>
  <r>
    <x v="0"/>
    <x v="1278"/>
    <x v="0"/>
    <d v="2022-01-25T00:00:00"/>
    <x v="0"/>
    <m/>
    <x v="0"/>
    <s v="Sin clasificar"/>
    <x v="0"/>
    <s v="Sin clasificar"/>
    <x v="0"/>
    <s v="Sin clasificar"/>
    <x v="0"/>
    <s v="Sin clasificar"/>
    <x v="1100"/>
    <s v="Suministro de reconectador. Incluye capacitaciones, repuestos y equipos para el corrector funcionamiento del reconectador. Se especifican en Anexo tecnico"/>
    <x v="10"/>
    <x v="11"/>
    <x v="0"/>
    <x v="2"/>
    <x v="0"/>
    <x v="388"/>
    <n v="39121570"/>
    <s v="Re - cerrador"/>
    <x v="0"/>
    <x v="0"/>
    <x v="0"/>
    <x v="0"/>
    <x v="9"/>
    <x v="0"/>
    <x v="1"/>
    <s v="CHEC | Proceso | DI | Macroproceso distribuciÃ³n"/>
    <s v="935.112.601,00000"/>
    <x v="0"/>
    <x v="0"/>
    <x v="3"/>
    <x v="0"/>
    <x v="0"/>
    <s v=""/>
    <s v=""/>
    <s v=""/>
    <x v="0"/>
    <s v="DANIELA RAMIREZ GIRALDO"/>
    <x v="0"/>
    <n v="-14"/>
    <x v="1"/>
    <d v="2022-03-15T00:00:00"/>
    <d v="2021-11-10T00:00:00"/>
    <d v="2021-12-01T00:00:00"/>
    <d v="2021-12-08T00:00:00"/>
    <n v="-111"/>
    <x v="0"/>
    <s v="DANIELA RAMIREZ GIRALDO"/>
    <s v=""/>
    <x v="2"/>
    <m/>
    <x v="5"/>
    <x v="13"/>
    <x v="10"/>
    <x v="0"/>
    <s v="CRW167353"/>
  </r>
  <r>
    <x v="0"/>
    <x v="1279"/>
    <x v="0"/>
    <d v="2022-01-26T00:00:00"/>
    <x v="0"/>
    <s v="CW90192"/>
    <x v="0"/>
    <s v="Sin clasificar"/>
    <x v="0"/>
    <s v="Sin clasificar"/>
    <x v="0"/>
    <s v="Sin clasificar"/>
    <x v="0"/>
    <s v="Sin clasificar"/>
    <x v="1101"/>
    <s v="Servicio de AuditorÃ­a Externa de GestiÃ³n y Resultados"/>
    <x v="0"/>
    <x v="0"/>
    <x v="0"/>
    <x v="0"/>
    <x v="3"/>
    <x v="517"/>
    <n v="84111603"/>
    <s v="Auditorias internas"/>
    <x v="10"/>
    <x v="10"/>
    <x v="10"/>
    <x v="10"/>
    <x v="0"/>
    <x v="1"/>
    <x v="13"/>
    <s v="CHEC | Proceso | AB | Macroproceso abastecimiento de bienes y servicios"/>
    <s v="67.112.116,00000"/>
    <x v="0"/>
    <x v="0"/>
    <x v="4"/>
    <x v="0"/>
    <x v="0"/>
    <s v=""/>
    <s v=""/>
    <s v=""/>
    <x v="0"/>
    <s v="MONICA PEREZ ESCOBAR"/>
    <x v="0"/>
    <n v="106"/>
    <x v="0"/>
    <d v="2022-07-13T00:00:00"/>
    <d v="2022-03-10T00:00:00"/>
    <d v="2022-03-31T00:00:00"/>
    <d v="2022-04-07T00:00:00"/>
    <n v="9"/>
    <x v="1"/>
    <s v="MONICA PEREZ ESCOBAR"/>
    <s v=""/>
    <x v="2"/>
    <m/>
    <x v="5"/>
    <x v="13"/>
    <x v="0"/>
    <x v="0"/>
    <s v="CRW167420"/>
  </r>
  <r>
    <x v="0"/>
    <x v="1280"/>
    <x v="0"/>
    <d v="2022-01-26T00:00:00"/>
    <x v="0"/>
    <m/>
    <x v="0"/>
    <s v="Sin clasificar"/>
    <x v="0"/>
    <s v="Sin clasificar"/>
    <x v="0"/>
    <s v="Sin clasificar"/>
    <x v="0"/>
    <s v="Sin clasificar"/>
    <x v="1102"/>
    <s v="CHEC requiere un proceso de revisiÃ³n, correlaciÃ³n y valoraciÃ³n de sus cargos y salarios con la finalidad de contar con una estructura salarial equitativa, competitiva y atractiva para sus trabajadores, el cual permitirÃ¡ dimensionar la contribuciÃ³n de los cargos de acuerdo con sus responsabilidades en tÃ©rminos relativos, y a partir de ello contar con una base objetiva para desarrollar un anÃ¡lisis de equidad y competitividad salarial: _x000a_ _x000a_â€¢ FASE I: ValoraciÃ³n de Cargos: Realizar la valoraciÃ³n de los 425 cargos existentes, con el fin de dimensionar el impacto y contribuciÃ³n de cada cargo en la organizaciÃ³n, obteniendo el mapa final de los cargos valorados por dependencia. _x000a_ _x000a_â€¢ FASE II: AnÃ¡lisis de Competitividad Externa y Equidad Interna: AnÃ¡lisis detallado de competitividad externa que abarque mÃ­nimo 12 compaÃ±Ã­as similares en tÃ©rminos de tamaÃ±o, clientes, servicios, facturaciÃ³n, ubicaciÃ³n geogrÃ¡fica, etc., y que sean referentes en el mercado por su experiencia y madurez en polÃ­ticas y mej"/>
    <x v="0"/>
    <x v="0"/>
    <x v="0"/>
    <x v="0"/>
    <x v="17"/>
    <x v="515"/>
    <n v="80101506"/>
    <s v="Asesoramiento en estructuras organizacionales"/>
    <x v="3"/>
    <x v="3"/>
    <x v="3"/>
    <x v="3"/>
    <x v="0"/>
    <x v="1"/>
    <x v="39"/>
    <s v="CHEC | Proceso | GH | Macroproceso gestion humana"/>
    <s v="280.000.000,00000"/>
    <x v="0"/>
    <x v="0"/>
    <x v="0"/>
    <x v="0"/>
    <x v="0"/>
    <s v=""/>
    <s v=""/>
    <s v=""/>
    <x v="0"/>
    <s v="PAULA ANDREA CARDONA GIRALDO"/>
    <x v="0"/>
    <n v="15"/>
    <x v="0"/>
    <d v="2022-04-13T00:00:00"/>
    <d v="2021-12-09T00:00:00"/>
    <d v="2021-12-30T00:00:00"/>
    <d v="2022-01-06T00:00:00"/>
    <n v="-82"/>
    <x v="0"/>
    <s v="PAULA ANDREA CARDONA GIRALDO"/>
    <s v=""/>
    <x v="2"/>
    <m/>
    <x v="5"/>
    <x v="13"/>
    <x v="0"/>
    <x v="0"/>
    <s v="CRW167552"/>
  </r>
  <r>
    <x v="0"/>
    <x v="1281"/>
    <x v="0"/>
    <d v="2022-01-28T00:00:00"/>
    <x v="1"/>
    <s v="CW135071"/>
    <x v="0"/>
    <s v="Sin clasificar"/>
    <x v="0"/>
    <s v="Sin clasificar"/>
    <x v="0"/>
    <s v="Sin clasificar"/>
    <x v="0"/>
    <s v="Sin clasificar"/>
    <x v="1103"/>
    <s v="CONSTRUCCIÃ“N, REPOSICIÃ“N Y MANTENIMIENTO DE INFRAESTRUCTURA DE REDES DE DISTRIBUCIÃ“N DE ENERGÃA DE CHEC"/>
    <x v="0"/>
    <x v="0"/>
    <x v="2"/>
    <x v="0"/>
    <x v="16"/>
    <x v="422"/>
    <s v="Sin clasificar"/>
    <s v="Sin clasificar"/>
    <x v="4"/>
    <x v="4"/>
    <x v="4"/>
    <x v="4"/>
    <x v="0"/>
    <x v="1"/>
    <x v="52"/>
    <s v="CHEC | Proceso | DI | Macroproceso distribuciÃ³n"/>
    <s v="1.100.000.000,00000"/>
    <x v="0"/>
    <x v="0"/>
    <x v="1"/>
    <x v="0"/>
    <x v="0"/>
    <s v=""/>
    <s v=""/>
    <s v=""/>
    <x v="0"/>
    <s v="LINA MARCELA RAIGOZA GIL"/>
    <x v="0"/>
    <n v="64"/>
    <x v="0"/>
    <d v="2022-06-01T00:00:00"/>
    <d v="2022-03-31T00:00:00"/>
    <d v="2022-04-30T00:00:00"/>
    <d v="2022-05-07T00:00:00"/>
    <n v="39"/>
    <x v="1"/>
    <s v="LINA MARCELA RAIGOZA GIL"/>
    <s v=""/>
    <x v="2"/>
    <m/>
    <x v="5"/>
    <x v="13"/>
    <x v="6"/>
    <x v="0"/>
    <s v="CRW167858"/>
  </r>
  <r>
    <x v="0"/>
    <x v="1282"/>
    <x v="0"/>
    <d v="2022-01-28T00:00:00"/>
    <x v="2"/>
    <m/>
    <x v="0"/>
    <s v="Sin clasificar"/>
    <x v="0"/>
    <s v="Sin clasificar"/>
    <x v="0"/>
    <s v="Sin clasificar"/>
    <x v="0"/>
    <s v="Sin clasificar"/>
    <x v="579"/>
    <m/>
    <x v="2"/>
    <x v="2"/>
    <x v="0"/>
    <x v="4"/>
    <x v="110"/>
    <x v="372"/>
    <s v="Sin clasificar"/>
    <s v="Sin clasificar"/>
    <x v="6"/>
    <x v="6"/>
    <x v="6"/>
    <x v="6"/>
    <x v="5"/>
    <x v="1"/>
    <x v="19"/>
    <s v="CHEC | Proceso | FI | Macroproceso financiero"/>
    <s v="107.100.000,00000"/>
    <x v="0"/>
    <x v="0"/>
    <x v="3"/>
    <x v="0"/>
    <x v="1"/>
    <s v=""/>
    <s v=""/>
    <n v="1"/>
    <x v="1"/>
    <s v="JUAN FERNANDO PEREZ RODRIGUEZ"/>
    <x v="0"/>
    <n v="0"/>
    <x v="0"/>
    <d v="2022-03-30T00:00:00"/>
    <e v="#N/A"/>
    <e v="#N/A"/>
    <e v="#N/A"/>
    <e v="#N/A"/>
    <x v="2"/>
    <s v="JUAN FERNANDO PEREZ RODRIGUEZ"/>
    <n v="1"/>
    <x v="2"/>
    <m/>
    <x v="5"/>
    <x v="13"/>
    <x v="4"/>
    <x v="0"/>
    <s v="CRW167893"/>
  </r>
  <r>
    <x v="0"/>
    <x v="1283"/>
    <x v="0"/>
    <d v="2022-01-31T00:00:00"/>
    <x v="0"/>
    <m/>
    <x v="0"/>
    <s v="Sin clasificar"/>
    <x v="0"/>
    <s v="Sin clasificar"/>
    <x v="0"/>
    <s v="Sin clasificar"/>
    <x v="0"/>
    <s v="Sin clasificar"/>
    <x v="1104"/>
    <s v="PrestaciÃ³n de servicio de orientaciÃ³n en el manejo de situaciones individuales o asociados con las relaciones familiares y de pareja, relaciÃ³n con los hijos, la farmacodependencia y el alcoholismo, duelo y anÃ¡lisis de puestos de trabajo de FRPS, pruebas de salud mental para cargos crÃ­ticos (prueba definida por la empresa y entrevista), entre otros que puedan ser tratados mediante asesorÃ­a psicolÃ³gica"/>
    <x v="10"/>
    <x v="11"/>
    <x v="0"/>
    <x v="0"/>
    <x v="3"/>
    <x v="310"/>
    <n v="931418"/>
    <s v="Empleo"/>
    <x v="3"/>
    <x v="3"/>
    <x v="3"/>
    <x v="3"/>
    <x v="2"/>
    <x v="1"/>
    <x v="18"/>
    <s v="CHEC | Proceso | GH | Macroproceso gestion humana"/>
    <s v="150.000.000,00000"/>
    <x v="0"/>
    <x v="0"/>
    <x v="2"/>
    <x v="0"/>
    <x v="0"/>
    <s v=""/>
    <s v=""/>
    <s v=""/>
    <x v="0"/>
    <s v="LUZ ADRIANA BETANCUR YEPES"/>
    <x v="0"/>
    <n v="33"/>
    <x v="0"/>
    <d v="2022-05-01T00:00:00"/>
    <d v="2021-12-27T00:00:00"/>
    <d v="2022-01-17T00:00:00"/>
    <d v="2022-01-24T00:00:00"/>
    <n v="-64"/>
    <x v="0"/>
    <s v="LUZ ADRIANA BETANCUR YEPES"/>
    <s v=""/>
    <x v="2"/>
    <m/>
    <x v="5"/>
    <x v="13"/>
    <x v="10"/>
    <x v="0"/>
    <s v="CRW168199"/>
  </r>
  <r>
    <x v="0"/>
    <x v="1284"/>
    <x v="0"/>
    <d v="2022-02-14T00:00:00"/>
    <x v="1"/>
    <s v="CW146346"/>
    <x v="0"/>
    <s v="Sin clasificar"/>
    <x v="0"/>
    <s v="Sin clasificar"/>
    <x v="0"/>
    <s v="Sin clasificar"/>
    <x v="0"/>
    <s v="Sin clasificar"/>
    <x v="271"/>
    <s v="Comprende actividades de difusiÃ³n y comunicaciÃ³n de las interrupciones programadas del servicio de energÃ­a, a travÃ©s, de perifoneo y emisora y estÃ¡n orientadas a informar oportunamente acorde a lineamientos de ley, a todos los clientes de CHEC que sean afectados por este tipo de actividades, de tal manera, que puedan prepararse para desarrollar sus labores cotidianas.                                    _x000a__x000a_ Las caracterÃ­sticas tÃ©cnicas se detallan en el anexo tÃ©cnico. El oferente debe cotizar todos los Ã­tems, contenidos en el formulario de cantidades y precios y serÃ¡n aceptados a un mismo oferente"/>
    <x v="0"/>
    <x v="0"/>
    <x v="2"/>
    <x v="0"/>
    <x v="3"/>
    <x v="518"/>
    <s v="Sin clasificar"/>
    <s v="Sin clasificar"/>
    <x v="9"/>
    <x v="9"/>
    <x v="9"/>
    <x v="9"/>
    <x v="0"/>
    <x v="1"/>
    <x v="21"/>
    <s v="CHEC | Proceso | CO | Macroproceso comercial"/>
    <s v="206.791.393,00000"/>
    <x v="0"/>
    <x v="0"/>
    <x v="8"/>
    <x v="0"/>
    <x v="0"/>
    <s v=""/>
    <s v=""/>
    <s v=""/>
    <x v="0"/>
    <s v="CARLOS ALBERTO MESA RIOS"/>
    <x v="0"/>
    <n v="185"/>
    <x v="0"/>
    <d v="2022-09-30T00:00:00"/>
    <d v="2022-07-30T00:00:00"/>
    <d v="2022-08-29T00:00:00"/>
    <d v="2022-09-05T00:00:00"/>
    <n v="160"/>
    <x v="1"/>
    <s v="CARLOS ALBERTO MESA RIOS"/>
    <s v=""/>
    <x v="2"/>
    <m/>
    <x v="5"/>
    <x v="13"/>
    <x v="6"/>
    <x v="0"/>
    <s v="CRW169661"/>
  </r>
  <r>
    <x v="0"/>
    <x v="1285"/>
    <x v="0"/>
    <d v="2022-02-14T00:00:00"/>
    <x v="0"/>
    <m/>
    <x v="0"/>
    <s v="Sin clasificar"/>
    <x v="0"/>
    <s v="Sin clasificar"/>
    <x v="0"/>
    <s v="Sin clasificar"/>
    <x v="0"/>
    <s v="Sin clasificar"/>
    <x v="1105"/>
    <s v="El Oferente se encargarÃ¡ del diseÃ±o electromecÃ¡nico, fabricaciÃ³n, pruebas en fÃ¡brica, almacenamiento, cargue en fÃ¡brica, transporte, descargue, ensamble y pruebas en sitio en la subestaciÃ³n destino del transformador y, el cual serÃ¡ apto para operaciÃ³n continua. El transformador se usarÃ¡ en el sistema de distribuciÃ³n local â€“ SDL -- de CHEC.                                                        _x000a_                                                          _x000a_ Las caracterÃ­sticas tÃ©cnicas se detallan en las Especificaciones TÃ©cnicas las cuales deben ser diligenciadas en su totalidad"/>
    <x v="0"/>
    <x v="0"/>
    <x v="0"/>
    <x v="0"/>
    <x v="16"/>
    <x v="422"/>
    <n v="39121002"/>
    <s v="Transformadores de suministro de potencia"/>
    <x v="4"/>
    <x v="4"/>
    <x v="4"/>
    <x v="4"/>
    <x v="0"/>
    <x v="2"/>
    <x v="8"/>
    <s v="CHEC | Proceso | DI | Macroproceso distribuciÃ³n"/>
    <s v="366.851.345,00000"/>
    <x v="0"/>
    <x v="0"/>
    <x v="1"/>
    <x v="0"/>
    <x v="0"/>
    <s v=""/>
    <s v=""/>
    <s v=""/>
    <x v="0"/>
    <s v="GUSTAVO ROZO RIVERA"/>
    <x v="0"/>
    <n v="64"/>
    <x v="0"/>
    <d v="2022-06-01T00:00:00"/>
    <d v="2022-01-27T00:00:00"/>
    <d v="2022-02-17T00:00:00"/>
    <d v="2022-02-24T00:00:00"/>
    <n v="-33"/>
    <x v="0"/>
    <s v="GUSTAVO ROZO RIVERA"/>
    <s v=""/>
    <x v="2"/>
    <m/>
    <x v="5"/>
    <x v="13"/>
    <x v="0"/>
    <x v="0"/>
    <s v="CRW169658"/>
  </r>
  <r>
    <x v="0"/>
    <x v="1286"/>
    <x v="0"/>
    <d v="2022-02-15T00:00:00"/>
    <x v="0"/>
    <m/>
    <x v="0"/>
    <s v="Sin clasificar"/>
    <x v="0"/>
    <s v="Sin clasificar"/>
    <x v="0"/>
    <s v="Sin clasificar"/>
    <x v="0"/>
    <s v="Sin clasificar"/>
    <x v="1106"/>
    <s v="Suministro RectificadoresCargadores para servicios auxiliares de las subestaciones"/>
    <x v="10"/>
    <x v="11"/>
    <x v="0"/>
    <x v="0"/>
    <x v="3"/>
    <x v="519"/>
    <n v="261117"/>
    <s v="BaterÃ­as, pilas y accesorios"/>
    <x v="4"/>
    <x v="4"/>
    <x v="4"/>
    <x v="4"/>
    <x v="0"/>
    <x v="0"/>
    <x v="64"/>
    <s v="CHEC | Proceso | DI | Macroproceso distribuciÃ³n"/>
    <s v="250.000.000,00000"/>
    <x v="0"/>
    <x v="0"/>
    <x v="4"/>
    <x v="0"/>
    <x v="0"/>
    <s v=""/>
    <s v=""/>
    <s v=""/>
    <x v="0"/>
    <s v="CLAUDIA MARCELA BUITRAGO BERRIO"/>
    <x v="0"/>
    <n v="94"/>
    <x v="0"/>
    <d v="2022-07-01T00:00:00"/>
    <d v="2022-02-26T00:00:00"/>
    <d v="2022-03-19T00:00:00"/>
    <d v="2022-03-26T00:00:00"/>
    <n v="-3"/>
    <x v="0"/>
    <s v="CLAUDIA MARCELA BUITRAGO BERRIO"/>
    <s v=""/>
    <x v="2"/>
    <m/>
    <x v="5"/>
    <x v="13"/>
    <x v="10"/>
    <x v="0"/>
    <s v="CRW169790"/>
  </r>
  <r>
    <x v="0"/>
    <x v="1287"/>
    <x v="0"/>
    <d v="2022-02-15T00:00:00"/>
    <x v="0"/>
    <m/>
    <x v="0"/>
    <s v="Sin clasificar"/>
    <x v="0"/>
    <s v="Sin clasificar"/>
    <x v="0"/>
    <s v="Sin clasificar"/>
    <x v="0"/>
    <s v="Sin clasificar"/>
    <x v="1107"/>
    <s v="La reparaciÃ³n comprende transformadores de distribuciÃ³n de energÃ­a monofÃ¡sicos y trifÃ¡sicos de diferentes marcas, aÃ±os de fabricaciÃ³n y sumergidos en aceite, y tensiones primarias de 13.2 KV, 7.6 KV, 33 KV de acuerdo con las especificaciones tÃ©cnicas y condiciones comerciales y contractuales que se detallan en el presente documento, se podrÃ¡n pactar precios de reparaciÃ³n de otros transformadores"/>
    <x v="0"/>
    <x v="0"/>
    <x v="1"/>
    <x v="0"/>
    <x v="3"/>
    <x v="259"/>
    <n v="811416"/>
    <s v="Manejo de cadena de suministros"/>
    <x v="7"/>
    <x v="7"/>
    <x v="7"/>
    <x v="7"/>
    <x v="0"/>
    <x v="1"/>
    <x v="14"/>
    <s v="CHEC | Proceso | DI | Macroproceso distribuciÃ³n"/>
    <s v="235.050.834,00000"/>
    <x v="0"/>
    <x v="0"/>
    <x v="0"/>
    <x v="0"/>
    <x v="0"/>
    <s v=""/>
    <s v=""/>
    <s v=""/>
    <x v="0"/>
    <s v="FELIPE ALBERTO LOAIZA CORREA"/>
    <x v="0"/>
    <n v="32"/>
    <x v="0"/>
    <d v="2022-04-30T00:00:00"/>
    <d v="2021-12-26T00:00:00"/>
    <d v="2022-01-16T00:00:00"/>
    <d v="2022-01-23T00:00:00"/>
    <n v="-65"/>
    <x v="0"/>
    <s v="FELIPE ALBERTO LOAIZA CORREA"/>
    <s v=""/>
    <x v="2"/>
    <m/>
    <x v="5"/>
    <x v="13"/>
    <x v="0"/>
    <x v="0"/>
    <s v="CRW169787"/>
  </r>
  <r>
    <x v="0"/>
    <x v="1288"/>
    <x v="0"/>
    <d v="2022-01-05T00:00:00"/>
    <x v="0"/>
    <m/>
    <x v="0"/>
    <s v="Sin clasificar"/>
    <x v="0"/>
    <s v="Sin clasificar"/>
    <x v="0"/>
    <s v="Sin clasificar"/>
    <x v="0"/>
    <s v="Sin clasificar"/>
    <x v="1108"/>
    <s v="ADQUISICION DE PLANTAS DE EMERGENCIA PARA SUBESTACIONES CHEC"/>
    <x v="0"/>
    <x v="0"/>
    <x v="0"/>
    <x v="0"/>
    <x v="16"/>
    <x v="519"/>
    <n v="811416"/>
    <s v="Manejo de cadena de suministros"/>
    <x v="4"/>
    <x v="4"/>
    <x v="4"/>
    <x v="4"/>
    <x v="0"/>
    <x v="0"/>
    <x v="62"/>
    <s v="CHEC | Proceso | DI | Macroproceso distribuciÃ³n"/>
    <s v="186.338.996,00000"/>
    <x v="0"/>
    <x v="0"/>
    <x v="4"/>
    <x v="0"/>
    <x v="0"/>
    <s v=""/>
    <s v=""/>
    <s v=""/>
    <x v="0"/>
    <s v=" "/>
    <x v="0"/>
    <n v="94"/>
    <x v="0"/>
    <d v="2022-07-01T00:00:00"/>
    <d v="2022-02-26T00:00:00"/>
    <d v="2022-03-19T00:00:00"/>
    <d v="2022-03-26T00:00:00"/>
    <n v="-3"/>
    <x v="0"/>
    <s v=" "/>
    <s v=""/>
    <x v="2"/>
    <m/>
    <x v="5"/>
    <x v="13"/>
    <x v="0"/>
    <x v="0"/>
    <s v="CRW165086"/>
  </r>
  <r>
    <x v="0"/>
    <x v="1289"/>
    <x v="0"/>
    <d v="2022-02-17T00:00:00"/>
    <x v="1"/>
    <s v="CW132791"/>
    <x v="0"/>
    <s v="Sin clasificar"/>
    <x v="0"/>
    <s v="Sin clasificar"/>
    <x v="0"/>
    <s v="Sin clasificar"/>
    <x v="0"/>
    <s v="Sin clasificar"/>
    <x v="494"/>
    <s v="Se realiza recaudo en todo el Ã¡rea en el caÃ±on del Rio MistratÃ³, comunidad indÃ­gena que no tiene la posibilidad de asistir a la cabecera municipal para pagar la factura"/>
    <x v="0"/>
    <x v="0"/>
    <x v="3"/>
    <x v="0"/>
    <x v="111"/>
    <x v="415"/>
    <n v="811416"/>
    <s v="Manejo de cadena de suministros"/>
    <x v="9"/>
    <x v="9"/>
    <x v="9"/>
    <x v="9"/>
    <x v="0"/>
    <x v="1"/>
    <x v="21"/>
    <s v="CHEC | Proceso | AC | Macroproceso atenciÃ³n al cliente"/>
    <s v="5.073.020,00000"/>
    <x v="0"/>
    <x v="0"/>
    <x v="0"/>
    <x v="0"/>
    <x v="0"/>
    <s v=""/>
    <s v=""/>
    <s v=""/>
    <x v="0"/>
    <s v="JULIAN ALBERTO GIRALDO LLANO"/>
    <x v="0"/>
    <n v="16"/>
    <x v="0"/>
    <d v="2022-04-14T00:00:00"/>
    <d v="2022-02-11T00:00:00"/>
    <d v="2022-03-13T00:00:00"/>
    <d v="2022-03-20T00:00:00"/>
    <n v="-9"/>
    <x v="0"/>
    <s v="JULIAN ALBERTO GIRALDO LLANO"/>
    <s v=""/>
    <x v="2"/>
    <m/>
    <x v="5"/>
    <x v="13"/>
    <x v="7"/>
    <x v="0"/>
    <s v="CRW170109"/>
  </r>
  <r>
    <x v="0"/>
    <x v="1290"/>
    <x v="0"/>
    <d v="2022-02-17T00:00:00"/>
    <x v="1"/>
    <s v="CW57670"/>
    <x v="2"/>
    <n v="98568570"/>
    <x v="2"/>
    <s v="CARDONA ARTEAGA JAIR ALEXANDER"/>
    <x v="2"/>
    <n v="98568570"/>
    <x v="2"/>
    <s v="CARDONA ARTEAGA JAIR ALEXANDER"/>
    <x v="502"/>
    <s v="PRESTACIÃ“N DE SERVICIOS DE RECAUDO DE FACTURAS Y EJECUCIÃ“N DE ACTIVIDADES CON LOS CLIENTES DE CHEC EN EL CORREGIMIENTO DE PUERTO VENUS, MUNICIPIO NARIÃ‘O, EN EL DEPARTAMENTO DE ANTIOQUIA"/>
    <x v="18"/>
    <x v="19"/>
    <x v="3"/>
    <x v="0"/>
    <x v="80"/>
    <x v="520"/>
    <n v="811416"/>
    <s v="Manejo de cadena de suministros"/>
    <x v="9"/>
    <x v="9"/>
    <x v="9"/>
    <x v="9"/>
    <x v="0"/>
    <x v="1"/>
    <x v="21"/>
    <s v="CHEC | Proceso | AC | Macroproceso atenciÃ³n al cliente"/>
    <s v="5.762.000,00000"/>
    <x v="0"/>
    <x v="0"/>
    <x v="0"/>
    <x v="0"/>
    <x v="0"/>
    <s v=""/>
    <s v=""/>
    <s v=""/>
    <x v="0"/>
    <s v="JULIAN ALBERTO GIRALDO LLANO"/>
    <x v="0"/>
    <n v="11"/>
    <x v="0"/>
    <d v="2022-04-09T00:00:00"/>
    <d v="2022-02-06T00:00:00"/>
    <d v="2022-03-08T00:00:00"/>
    <d v="2022-03-15T00:00:00"/>
    <n v="-14"/>
    <x v="0"/>
    <s v="JULIAN ALBERTO GIRALDO LLANO"/>
    <s v=""/>
    <x v="2"/>
    <m/>
    <x v="5"/>
    <x v="13"/>
    <x v="7"/>
    <x v="0"/>
    <s v="CRW170107"/>
  </r>
  <r>
    <x v="0"/>
    <x v="1291"/>
    <x v="0"/>
    <d v="2022-02-17T00:00:00"/>
    <x v="0"/>
    <m/>
    <x v="0"/>
    <s v="Sin clasificar"/>
    <x v="0"/>
    <s v="Sin clasificar"/>
    <x v="0"/>
    <s v="Sin clasificar"/>
    <x v="0"/>
    <s v="Sin clasificar"/>
    <x v="1109"/>
    <s v="El alcance comprende todas las actividades necesarias para el suministro de un (1) transformador 33/13,2 kV de 10/12,5 MVA que cumpla con lo indicado en el manual MA-DI-02-002-081, el ANEXO_1_ESPECIFICACIONES_TÃ‰CNICAS y las CTGs suministradas. Entre las actividades se encuentran el diseÃ±o, fabricaciÃ³n, pruebas en fÃ¡brica, cargue en fÃ¡brica, transporte DDP, descargue sobre las obras civiles destinadas para la ubicaciÃ³n final (foso), montaje (no se incluyen las conexiones a bahÃ­as de lado primario, secundario y terciario), pruebas elÃ©ctricas, de funcionamiento y de puesta en servicio. Las pruebas de seÃ±alizaciÃ³n deben coordinarse con el gestor tÃ©cnico del contrato y tendrÃ¡n alcance hasta los equipos de protecciÃ³n de nivel 1, en cuanto a garantizar la presencia desde el sensor de origen de las seÃ±ales de: alarmas, disparos, protecciones y control. AsÃ­ mismo el oferente deberÃ¡ estar presente en la energizaciÃ³n de los equipos en caso de presentarse alguna eventualidad. El transformador se e"/>
    <x v="1"/>
    <x v="1"/>
    <x v="0"/>
    <x v="0"/>
    <x v="5"/>
    <x v="425"/>
    <n v="39121002"/>
    <s v="Transformadores de suministro de potencia"/>
    <x v="0"/>
    <x v="0"/>
    <x v="0"/>
    <x v="0"/>
    <x v="0"/>
    <x v="2"/>
    <x v="53"/>
    <s v="CHEC | Proyecto | PT-DI-08-21-001 | Adq. Trafos de potencia"/>
    <s v="1.506.213.600,00000"/>
    <x v="0"/>
    <x v="0"/>
    <x v="1"/>
    <x v="0"/>
    <x v="0"/>
    <s v=""/>
    <s v=""/>
    <s v=""/>
    <x v="0"/>
    <s v="LUIS FERNANDO DIAZ LOPEZ"/>
    <x v="0"/>
    <n v="71"/>
    <x v="0"/>
    <d v="2022-06-08T00:00:00"/>
    <d v="2022-02-03T00:00:00"/>
    <d v="2022-02-24T00:00:00"/>
    <d v="2022-03-03T00:00:00"/>
    <n v="-26"/>
    <x v="0"/>
    <s v="LUIS FERNANDO DIAZ LOPEZ"/>
    <s v=""/>
    <x v="2"/>
    <m/>
    <x v="5"/>
    <x v="13"/>
    <x v="3"/>
    <x v="0"/>
    <s v="CRW170103"/>
  </r>
  <r>
    <x v="0"/>
    <x v="1292"/>
    <x v="0"/>
    <d v="2022-02-17T00:00:00"/>
    <x v="0"/>
    <s v="CW124479"/>
    <x v="0"/>
    <s v="Sin clasificar"/>
    <x v="0"/>
    <s v="Sin clasificar"/>
    <x v="0"/>
    <s v="Sin clasificar"/>
    <x v="0"/>
    <s v="Sin clasificar"/>
    <x v="1110"/>
    <s v="El alcance del contrato abarca la La operaciÃƒÂ³n del sistema de acueducto que tiene CHEC en el complejo Esmeralda, lo que comprende desde el abasteciemiento de agua cruda, hasta la enrega de agua potable a los usuarios"/>
    <x v="3"/>
    <x v="3"/>
    <x v="0"/>
    <x v="0"/>
    <x v="3"/>
    <x v="370"/>
    <n v="721029"/>
    <s v="Servicios de mantenimiento y reparaciÃ³n de instalaciones"/>
    <x v="2"/>
    <x v="2"/>
    <x v="2"/>
    <x v="2"/>
    <x v="0"/>
    <x v="1"/>
    <x v="25"/>
    <s v="CHEC | Proceso | GE | Macroproceso generaciÃ³n"/>
    <s v="302.447.703,00000"/>
    <x v="0"/>
    <x v="0"/>
    <x v="0"/>
    <x v="0"/>
    <x v="0"/>
    <s v=""/>
    <s v=""/>
    <s v=""/>
    <x v="0"/>
    <s v="JORGE ANDRES SALAZAR SEPULVEDA"/>
    <x v="0"/>
    <n v="7"/>
    <x v="0"/>
    <d v="2022-04-05T00:00:00"/>
    <d v="2021-12-01T00:00:00"/>
    <d v="2021-12-22T00:00:00"/>
    <d v="2021-12-29T00:00:00"/>
    <n v="-90"/>
    <x v="0"/>
    <s v="JORGE ANDRES SALAZAR SEPULVEDA"/>
    <s v=""/>
    <x v="2"/>
    <m/>
    <x v="5"/>
    <x v="13"/>
    <x v="1"/>
    <x v="0"/>
    <s v="CRW170069"/>
  </r>
  <r>
    <x v="0"/>
    <x v="1293"/>
    <x v="0"/>
    <d v="2022-02-17T00:00:00"/>
    <x v="0"/>
    <s v="CW57658"/>
    <x v="1"/>
    <s v="900.913.684-0"/>
    <x v="1"/>
    <s v="TRANSPORTES PROMOTUR S.A.S."/>
    <x v="1"/>
    <s v="900.913.684-0"/>
    <x v="1"/>
    <s v="TRANSPORTES PROMOTUR S.A.S."/>
    <x v="1111"/>
    <s v="El desarrollo del objeto de esta contrataciÃ³n implicarÃ¡ la prestaciÃ³n del servicio de transporte terrestre en buses y busetas para el desplazamiento de personas en las diferentes rutas definidas.                        _x000a_Excepcionalmente CHEC podrÃ¡ requerir la prestaciÃ³n de servicios en microbuses.                        _x000a_El servicio se debe prestar especialmente para el transporte de personas de la sede EstaciÃ³n Uribe, cubriendo la totalidad de la ciudad de Manizales y el municipio de Villamaria durante los dÃas laborales. AdemÃ¡s, se deberÃ­an prestar servicios especiales adicionales cuando sean requeridos"/>
    <x v="0"/>
    <x v="0"/>
    <x v="0"/>
    <x v="0"/>
    <x v="3"/>
    <x v="521"/>
    <n v="781118"/>
    <s v="Transporte de pasajeros por carretera"/>
    <x v="5"/>
    <x v="5"/>
    <x v="5"/>
    <x v="5"/>
    <x v="0"/>
    <x v="1"/>
    <x v="20"/>
    <s v="CHEC | Proceso | SC | Macroproceso prestaciÃ³n de servicios administrativos"/>
    <s v="1.141.817.110,00000"/>
    <x v="0"/>
    <x v="0"/>
    <x v="1"/>
    <x v="0"/>
    <x v="0"/>
    <s v=""/>
    <s v=""/>
    <s v=""/>
    <x v="0"/>
    <s v="XIMENA ALEJANDRA MURIEL TREJOS"/>
    <x v="0"/>
    <n v="74"/>
    <x v="0"/>
    <d v="2022-06-11T00:00:00"/>
    <d v="2022-02-06T00:00:00"/>
    <d v="2022-02-27T00:00:00"/>
    <d v="2022-03-06T00:00:00"/>
    <n v="-23"/>
    <x v="0"/>
    <s v="XIMENA ALEJANDRA MURIEL TREJOS"/>
    <s v=""/>
    <x v="2"/>
    <m/>
    <x v="5"/>
    <x v="13"/>
    <x v="0"/>
    <x v="0"/>
    <s v="CRW170051"/>
  </r>
  <r>
    <x v="0"/>
    <x v="1294"/>
    <x v="0"/>
    <d v="2022-02-18T00:00:00"/>
    <x v="3"/>
    <m/>
    <x v="0"/>
    <s v="Sin clasificar"/>
    <x v="0"/>
    <s v="Sin clasificar"/>
    <x v="0"/>
    <s v="Sin clasificar"/>
    <x v="0"/>
    <s v="Sin clasificar"/>
    <x v="1112"/>
    <s v="AE 1 Grupo 2 Suministro postes fibra de 12 m"/>
    <x v="0"/>
    <x v="0"/>
    <x v="0"/>
    <x v="0"/>
    <x v="3"/>
    <x v="377"/>
    <n v="811416"/>
    <s v="Manejo de cadena de suministros"/>
    <x v="4"/>
    <x v="4"/>
    <x v="4"/>
    <x v="4"/>
    <x v="0"/>
    <x v="0"/>
    <x v="63"/>
    <s v="CHEC | Proceso | DI | Macroproceso distribuciÃ³n"/>
    <s v="0,00000"/>
    <x v="0"/>
    <x v="0"/>
    <x v="0"/>
    <x v="0"/>
    <x v="0"/>
    <s v=""/>
    <s v=""/>
    <s v=""/>
    <x v="0"/>
    <s v="LINA MARCELA RAIGOZA GIL"/>
    <x v="0"/>
    <n v="3"/>
    <x v="0"/>
    <d v="2022-04-01T00:00:00"/>
    <d v="2021-11-27T00:00:00"/>
    <d v="2021-12-18T00:00:00"/>
    <d v="2021-12-25T00:00:00"/>
    <n v="-94"/>
    <x v="0"/>
    <s v="LINA MARCELA RAIGOZA GIL"/>
    <s v=""/>
    <x v="2"/>
    <m/>
    <x v="5"/>
    <x v="13"/>
    <x v="0"/>
    <x v="0"/>
    <s v="CRW170202"/>
  </r>
  <r>
    <x v="0"/>
    <x v="1295"/>
    <x v="0"/>
    <d v="2022-02-21T00:00:00"/>
    <x v="0"/>
    <m/>
    <x v="0"/>
    <s v="Sin clasificar"/>
    <x v="0"/>
    <s v="Sin clasificar"/>
    <x v="0"/>
    <s v="Sin clasificar"/>
    <x v="0"/>
    <s v="Sin clasificar"/>
    <x v="1113"/>
    <s v="El contratista ejecutarÃ¡ actividades de mantenimiento preventivo, correctivo, atenciÃ³n de fallas, construcciÃ³n y actividades de carÃ¡cter forestal (poda y tala) en los corredores, servidumbres y en general en toda la infraestructura de las lÃ­neas 33, 115 kV y eventualmente en circuitos de 13.2 kV de toda el Ã¡rea de cobertura de CHEC, conforme con lo descrito en el presente documento.                                        _x000a_ El contratista se encargarÃ¡ de ejecutar los diferentes planes de trabajo, con base en los planes de mantenimiento fijados por CHEC y conforme con las normas estipuladas por ella.                                        _x000a_ El contratista tendrÃ¡ en cuenta, para la ejecuciÃ³n de cualquier trabajo, la obligaciÃ³n de cumplir el Plan de Ordenamiento Territorial (POT) de cada municipio, asÃ­ como las normas municipales sobre uso del espacio pÃºblico, planeaciÃ³n urbana, legislaciÃ³n ambiental, la normativa establecida por el Ministerio del Medio Ambiente y Desarrollo Sostenible, y"/>
    <x v="0"/>
    <x v="0"/>
    <x v="0"/>
    <x v="0"/>
    <x v="3"/>
    <x v="522"/>
    <n v="81102402"/>
    <s v="Mantenimiento y reparaciÃ³n  de lÃ­neas de tendido aÃ©reo de alto voltaje"/>
    <x v="4"/>
    <x v="4"/>
    <x v="4"/>
    <x v="4"/>
    <x v="0"/>
    <x v="1"/>
    <x v="14"/>
    <s v="CHEC | Proceso | DI | Macroproceso distribuciÃ³n"/>
    <s v="3.275.818.310,00000"/>
    <x v="0"/>
    <x v="0"/>
    <x v="1"/>
    <x v="0"/>
    <x v="0"/>
    <s v=""/>
    <s v=""/>
    <s v=""/>
    <x v="0"/>
    <s v="JULIAN DAVID GONZALEZ PARRA"/>
    <x v="0"/>
    <n v="70"/>
    <x v="0"/>
    <d v="2022-06-07T00:00:00"/>
    <d v="2022-02-02T00:00:00"/>
    <d v="2022-02-23T00:00:00"/>
    <d v="2022-03-02T00:00:00"/>
    <n v="-27"/>
    <x v="0"/>
    <s v="JULIAN DAVID GONZALEZ PARRA"/>
    <s v=""/>
    <x v="2"/>
    <m/>
    <x v="5"/>
    <x v="13"/>
    <x v="0"/>
    <x v="0"/>
    <s v="CRW170412"/>
  </r>
  <r>
    <x v="0"/>
    <x v="1296"/>
    <x v="1"/>
    <d v="2022-02-23T00:00:00"/>
    <x v="2"/>
    <m/>
    <x v="0"/>
    <s v="Sin clasificar"/>
    <x v="0"/>
    <s v="Sin clasificar"/>
    <x v="0"/>
    <s v="Sin clasificar"/>
    <x v="0"/>
    <s v="Sin clasificar"/>
    <x v="1114"/>
    <s v="SUMINISTRO DE ENERGÃA Y POTENCIA ELÃ‰CTRICA CON DESTINO AL MERCADO REGULADO DE CHEC S.A. E.S.P. PARA EL PERIODO COMPRENDIDO ENTRE EL 01 ENERO AL 31 DE DICIEMBRE DEL 2025."/>
    <x v="14"/>
    <x v="15"/>
    <x v="0"/>
    <x v="0"/>
    <x v="3"/>
    <x v="523"/>
    <s v="Sin clasificar"/>
    <s v="Sin clasificar"/>
    <x v="9"/>
    <x v="9"/>
    <x v="9"/>
    <x v="9"/>
    <x v="4"/>
    <x v="0"/>
    <x v="76"/>
    <s v="CHEC | Proceso | CO | Macroproceso comercial"/>
    <n v="23548000"/>
    <x v="0"/>
    <x v="5"/>
    <x v="6"/>
    <x v="0"/>
    <x v="0"/>
    <s v=""/>
    <s v=""/>
    <s v=""/>
    <x v="0"/>
    <s v=" "/>
    <x v="0"/>
    <n v="1009"/>
    <x v="0"/>
    <d v="2025-01-01T00:00:00"/>
    <e v="#N/A"/>
    <e v="#N/A"/>
    <e v="#N/A"/>
    <e v="#N/A"/>
    <x v="2"/>
    <s v=" "/>
    <s v=""/>
    <x v="2"/>
    <m/>
    <x v="5"/>
    <x v="13"/>
    <x v="0"/>
    <x v="5"/>
    <s v="CRW170672"/>
  </r>
  <r>
    <x v="0"/>
    <x v="1297"/>
    <x v="0"/>
    <d v="2022-02-23T00:00:00"/>
    <x v="1"/>
    <s v="CW124479"/>
    <x v="0"/>
    <s v="Sin clasificar"/>
    <x v="0"/>
    <s v="Sin clasificar"/>
    <x v="0"/>
    <s v="Sin clasificar"/>
    <x v="0"/>
    <s v="Sin clasificar"/>
    <x v="1110"/>
    <s v="OPERACIoN ACUEDUCTO PLANTA ESMERALDA"/>
    <x v="3"/>
    <x v="3"/>
    <x v="0"/>
    <x v="1"/>
    <x v="6"/>
    <x v="482"/>
    <n v="721029"/>
    <s v="Servicios de mantenimiento y reparaciÃ³n de instalaciones"/>
    <x v="2"/>
    <x v="2"/>
    <x v="2"/>
    <x v="2"/>
    <x v="0"/>
    <x v="1"/>
    <x v="25"/>
    <s v="CHEC | Proceso | GE | Macroproceso generaciÃ³n"/>
    <s v="44.652.203,00000"/>
    <x v="0"/>
    <x v="0"/>
    <x v="3"/>
    <x v="0"/>
    <x v="0"/>
    <s v=""/>
    <s v=""/>
    <s v=""/>
    <x v="0"/>
    <s v="JORGE ANDRES SALAZAR SEPULVEDA"/>
    <x v="0"/>
    <n v="-24"/>
    <x v="1"/>
    <d v="2022-03-05T00:00:00"/>
    <d v="2022-01-02T00:00:00"/>
    <d v="2022-02-01T00:00:00"/>
    <d v="2022-02-08T00:00:00"/>
    <n v="-49"/>
    <x v="0"/>
    <s v="JORGE ANDRES SALAZAR SEPULVEDA"/>
    <s v=""/>
    <x v="2"/>
    <m/>
    <x v="5"/>
    <x v="13"/>
    <x v="2"/>
    <x v="0"/>
    <s v="CRW170659"/>
  </r>
  <r>
    <x v="0"/>
    <x v="1298"/>
    <x v="2"/>
    <d v="2022-02-23T00:00:00"/>
    <x v="2"/>
    <m/>
    <x v="0"/>
    <s v="Sin clasificar"/>
    <x v="0"/>
    <s v="Sin clasificar"/>
    <x v="0"/>
    <s v="Sin clasificar"/>
    <x v="0"/>
    <s v="Sin clasificar"/>
    <x v="1115"/>
    <s v="SUMINISTRO DE ENERGÃA Y POTENCIA ELÃ‰CTRICA CON DESTINO AL MERCADO REGULADO DE CHEC S.A. E.S.P. PARA EL PERIODO COMPRENDIDO ENTRE EL 01 ENERO AL 31 DE DICIEMBRE DEL 2025"/>
    <x v="14"/>
    <x v="15"/>
    <x v="0"/>
    <x v="0"/>
    <x v="3"/>
    <x v="523"/>
    <s v="Sin clasificar"/>
    <s v="Sin clasificar"/>
    <x v="9"/>
    <x v="9"/>
    <x v="9"/>
    <x v="9"/>
    <x v="4"/>
    <x v="0"/>
    <x v="76"/>
    <s v="CHEC | Proceso | CO | Macroproceso comercial"/>
    <s v="22.714,00000"/>
    <x v="0"/>
    <x v="5"/>
    <x v="6"/>
    <x v="0"/>
    <x v="0"/>
    <s v=""/>
    <s v=""/>
    <s v=""/>
    <x v="0"/>
    <s v=" "/>
    <x v="0"/>
    <n v="1009"/>
    <x v="0"/>
    <d v="2025-01-01T00:00:00"/>
    <e v="#N/A"/>
    <e v="#N/A"/>
    <e v="#N/A"/>
    <e v="#N/A"/>
    <x v="2"/>
    <s v=" "/>
    <s v=""/>
    <x v="2"/>
    <m/>
    <x v="5"/>
    <x v="13"/>
    <x v="0"/>
    <x v="5"/>
    <s v="CRW170676"/>
  </r>
  <r>
    <x v="0"/>
    <x v="1299"/>
    <x v="3"/>
    <d v="2022-02-23T00:00:00"/>
    <x v="2"/>
    <m/>
    <x v="0"/>
    <s v="Sin clasificar"/>
    <x v="0"/>
    <s v="Sin clasificar"/>
    <x v="0"/>
    <s v="Sin clasificar"/>
    <x v="0"/>
    <s v="Sin clasificar"/>
    <x v="1116"/>
    <s v="SUMINISTRO DE ENERGÃA Y POTENCIA ELÃ‰CTRICA CON DESTINO AL MERCADO REGULADO DE CHEC S.A. E.S.P. PARA EL PERIODO COMPRENDIDO ENTRE EL 01 ENERO AL 31 DE DICIEMBRE DEL 2026."/>
    <x v="14"/>
    <x v="15"/>
    <x v="0"/>
    <x v="0"/>
    <x v="3"/>
    <x v="524"/>
    <s v="Sin clasificar"/>
    <s v="Sin clasificar"/>
    <x v="9"/>
    <x v="9"/>
    <x v="9"/>
    <x v="9"/>
    <x v="4"/>
    <x v="0"/>
    <x v="76"/>
    <s v="CHEC | Proceso | CO | Macroproceso comercial"/>
    <s v="21.681,00000"/>
    <x v="0"/>
    <x v="6"/>
    <x v="6"/>
    <x v="0"/>
    <x v="0"/>
    <s v=""/>
    <s v=""/>
    <s v=""/>
    <x v="0"/>
    <s v=" "/>
    <x v="0"/>
    <n v="1374"/>
    <x v="0"/>
    <d v="2026-01-01T00:00:00"/>
    <e v="#N/A"/>
    <e v="#N/A"/>
    <e v="#N/A"/>
    <e v="#N/A"/>
    <x v="2"/>
    <s v=" "/>
    <s v=""/>
    <x v="2"/>
    <m/>
    <x v="5"/>
    <x v="13"/>
    <x v="0"/>
    <x v="6"/>
    <s v="CRW170681"/>
  </r>
  <r>
    <x v="0"/>
    <x v="1300"/>
    <x v="4"/>
    <d v="2022-02-23T00:00:00"/>
    <x v="2"/>
    <m/>
    <x v="0"/>
    <s v="Sin clasificar"/>
    <x v="0"/>
    <s v="Sin clasificar"/>
    <x v="0"/>
    <s v="Sin clasificar"/>
    <x v="0"/>
    <s v="Sin clasificar"/>
    <x v="1117"/>
    <s v="SUMINISTRO DE ENERGÃA Y POTENCIA ELÃ‰CTRICA CON DESTINO AL MERCADO REGULADO DE CHEC S.A. E.S.P. PARA EL PERIODO COMPRENDIDO ENTRE EL 01 ENERO AL 31 DE DICIEMBRE DEL 2025."/>
    <x v="14"/>
    <x v="15"/>
    <x v="0"/>
    <x v="0"/>
    <x v="3"/>
    <x v="523"/>
    <s v="Sin clasificar"/>
    <s v="Sin clasificar"/>
    <x v="9"/>
    <x v="9"/>
    <x v="9"/>
    <x v="9"/>
    <x v="4"/>
    <x v="0"/>
    <x v="76"/>
    <s v="CHEC | Proceso | CO | Macroproceso comercial"/>
    <s v="22.856,00000"/>
    <x v="0"/>
    <x v="5"/>
    <x v="6"/>
    <x v="0"/>
    <x v="0"/>
    <s v=""/>
    <s v=""/>
    <s v=""/>
    <x v="0"/>
    <s v=" "/>
    <x v="0"/>
    <n v="1009"/>
    <x v="0"/>
    <d v="2025-01-01T00:00:00"/>
    <e v="#N/A"/>
    <e v="#N/A"/>
    <e v="#N/A"/>
    <e v="#N/A"/>
    <x v="2"/>
    <s v=" "/>
    <s v=""/>
    <x v="2"/>
    <m/>
    <x v="5"/>
    <x v="13"/>
    <x v="0"/>
    <x v="5"/>
    <s v="CRW170674"/>
  </r>
  <r>
    <x v="0"/>
    <x v="1301"/>
    <x v="5"/>
    <d v="2022-02-23T00:00:00"/>
    <x v="2"/>
    <m/>
    <x v="0"/>
    <s v="Sin clasificar"/>
    <x v="0"/>
    <s v="Sin clasificar"/>
    <x v="0"/>
    <s v="Sin clasificar"/>
    <x v="0"/>
    <s v="Sin clasificar"/>
    <x v="1118"/>
    <s v="SUMINISTRO DE ENERGÃA Y POTENCIA ELÃ‰CTRICA CON DESTINO AL MERCADO REGULADO DE CHEC S.A. E.S.P. PARA EL PERIODO COMPRENDIDO ENTRE EL 01 MAYO AL 31 DE DICIEMBRE DEL 2022"/>
    <x v="14"/>
    <x v="15"/>
    <x v="0"/>
    <x v="0"/>
    <x v="3"/>
    <x v="310"/>
    <s v="Sin clasificar"/>
    <s v="Sin clasificar"/>
    <x v="9"/>
    <x v="9"/>
    <x v="9"/>
    <x v="9"/>
    <x v="4"/>
    <x v="0"/>
    <x v="76"/>
    <s v="CHEC | Proceso | CO | Macroproceso comercial"/>
    <s v="26.653,00000"/>
    <x v="0"/>
    <x v="0"/>
    <x v="2"/>
    <x v="0"/>
    <x v="0"/>
    <s v=""/>
    <s v=""/>
    <s v=""/>
    <x v="0"/>
    <s v=" "/>
    <x v="0"/>
    <n v="33"/>
    <x v="0"/>
    <d v="2022-05-01T00:00:00"/>
    <e v="#N/A"/>
    <e v="#N/A"/>
    <e v="#N/A"/>
    <e v="#N/A"/>
    <x v="2"/>
    <s v=" "/>
    <s v=""/>
    <x v="2"/>
    <m/>
    <x v="5"/>
    <x v="13"/>
    <x v="0"/>
    <x v="0"/>
    <s v="CRW170685"/>
  </r>
  <r>
    <x v="0"/>
    <x v="1302"/>
    <x v="6"/>
    <d v="2022-02-23T00:00:00"/>
    <x v="2"/>
    <m/>
    <x v="0"/>
    <s v="Sin clasificar"/>
    <x v="0"/>
    <s v="Sin clasificar"/>
    <x v="0"/>
    <s v="Sin clasificar"/>
    <x v="0"/>
    <s v="Sin clasificar"/>
    <x v="1119"/>
    <s v="SUMINISTRO DE ENERGÃA Y POTENCIA ELÃ‰CTRICA CON DESTINO AL MERCADO REGULADO DE CHEC S.A. E.S.P. PARA EL PERIODO COMPRENDIDO ENTRE EL 01 ENERO AL 31 DE DICIEMBRE DEL 2025."/>
    <x v="14"/>
    <x v="15"/>
    <x v="0"/>
    <x v="0"/>
    <x v="3"/>
    <x v="523"/>
    <s v="Sin clasificar"/>
    <s v="Sin clasificar"/>
    <x v="9"/>
    <x v="9"/>
    <x v="9"/>
    <x v="9"/>
    <x v="4"/>
    <x v="0"/>
    <x v="76"/>
    <s v="CHEC | Proceso | CO | Macroproceso comercial"/>
    <s v="23.048,00000"/>
    <x v="0"/>
    <x v="5"/>
    <x v="6"/>
    <x v="0"/>
    <x v="0"/>
    <s v=""/>
    <s v=""/>
    <s v=""/>
    <x v="0"/>
    <s v=" "/>
    <x v="0"/>
    <n v="1009"/>
    <x v="0"/>
    <d v="2025-01-01T00:00:00"/>
    <e v="#N/A"/>
    <e v="#N/A"/>
    <e v="#N/A"/>
    <e v="#N/A"/>
    <x v="2"/>
    <s v=" "/>
    <s v=""/>
    <x v="2"/>
    <m/>
    <x v="5"/>
    <x v="13"/>
    <x v="0"/>
    <x v="5"/>
    <s v="CRW170679"/>
  </r>
  <r>
    <x v="0"/>
    <x v="1303"/>
    <x v="0"/>
    <d v="2022-02-24T00:00:00"/>
    <x v="1"/>
    <s v="CW160179"/>
    <x v="0"/>
    <s v="Sin clasificar"/>
    <x v="0"/>
    <s v="Sin clasificar"/>
    <x v="0"/>
    <s v="Sin clasificar"/>
    <x v="0"/>
    <s v="Sin clasificar"/>
    <x v="319"/>
    <s v="PRESTACIÃ“N DE SERVICIOS BÃSICOS Y ESPECIALIZADOS PARA LA GESTIÃ“N DE LOS PROCESOS RELACIONADOS CON EL CICLO DE VIDA PARA EL DESARROLLO Y SOPORTE DE SERVICIOS DE APLICACIONES Y PAQUETES DE SOFTWARE DE TI"/>
    <x v="0"/>
    <x v="0"/>
    <x v="1"/>
    <x v="0"/>
    <x v="3"/>
    <x v="525"/>
    <n v="811416"/>
    <s v="Manejo de cadena de suministros"/>
    <x v="3"/>
    <x v="3"/>
    <x v="3"/>
    <x v="3"/>
    <x v="0"/>
    <x v="1"/>
    <x v="4"/>
    <s v="CHEC | Proceso | GR | Macroproceso gestiÃ³n de relaciones con grupos de interÃ©s"/>
    <s v="176.243.211,00000"/>
    <x v="0"/>
    <x v="4"/>
    <x v="6"/>
    <x v="0"/>
    <x v="0"/>
    <s v=""/>
    <s v=""/>
    <s v=""/>
    <x v="0"/>
    <s v="GLORIA YOLANDA LOPEZ HERRERA"/>
    <x v="0"/>
    <n v="279"/>
    <x v="0"/>
    <d v="2023-01-02T00:00:00"/>
    <d v="2022-11-01T00:00:00"/>
    <d v="2022-12-01T00:00:00"/>
    <d v="2022-12-08T00:00:00"/>
    <n v="254"/>
    <x v="1"/>
    <s v="GLORIA YOLANDA LOPEZ HERRERA"/>
    <s v=""/>
    <x v="2"/>
    <m/>
    <x v="5"/>
    <x v="13"/>
    <x v="7"/>
    <x v="4"/>
    <s v="CRW170780"/>
  </r>
  <r>
    <x v="0"/>
    <x v="1304"/>
    <x v="0"/>
    <d v="2022-02-24T00:00:00"/>
    <x v="0"/>
    <m/>
    <x v="0"/>
    <s v="Sin clasificar"/>
    <x v="0"/>
    <s v="Sin clasificar"/>
    <x v="0"/>
    <s v="Sin clasificar"/>
    <x v="0"/>
    <s v="Sin clasificar"/>
    <x v="1120"/>
    <s v="Adquisicion de Relojes sincronizado por satelite con salida IRIG-B"/>
    <x v="0"/>
    <x v="0"/>
    <x v="0"/>
    <x v="0"/>
    <x v="7"/>
    <x v="526"/>
    <n v="811416"/>
    <s v="Manejo de cadena de suministros"/>
    <x v="1"/>
    <x v="1"/>
    <x v="1"/>
    <x v="1"/>
    <x v="0"/>
    <x v="2"/>
    <x v="1"/>
    <s v="CHEC | Proyecto | PT-DI-07-08-001 | ReposiciÃ³n relÃ©s"/>
    <s v="1.840.655.437,00000"/>
    <x v="0"/>
    <x v="0"/>
    <x v="0"/>
    <x v="0"/>
    <x v="0"/>
    <s v=""/>
    <s v=""/>
    <s v=""/>
    <x v="0"/>
    <s v="ALVARO LEONARDO CARDONA MEZA"/>
    <x v="0"/>
    <n v="27"/>
    <x v="0"/>
    <d v="2022-04-25T00:00:00"/>
    <d v="2021-12-21T00:00:00"/>
    <d v="2022-01-11T00:00:00"/>
    <d v="2022-01-18T00:00:00"/>
    <n v="-70"/>
    <x v="0"/>
    <s v="ALVARO LEONARDO CARDONA MEZA"/>
    <s v=""/>
    <x v="2"/>
    <m/>
    <x v="5"/>
    <x v="13"/>
    <x v="0"/>
    <x v="0"/>
    <s v="CRW170746"/>
  </r>
  <r>
    <x v="0"/>
    <x v="1305"/>
    <x v="0"/>
    <d v="2022-02-24T00:00:00"/>
    <x v="1"/>
    <s v="CW150333"/>
    <x v="0"/>
    <s v="Sin clasificar"/>
    <x v="0"/>
    <s v="Sin clasificar"/>
    <x v="0"/>
    <s v="Sin clasificar"/>
    <x v="0"/>
    <s v="Sin clasificar"/>
    <x v="1121"/>
    <s v="Los servicios generales requeridos para lograr el objeto del contrato son:                        _x000a_ - Servicios de desarrollo mediante el esquema de desarrollo a la medida, a travÃ©s de proyectos, ya sea por nuevas implementaciones o actualizaciones de las existentes.                        _x000a_ - Servicios de soporte de aplicaciones.                        _x000a_ - Servicios de atenciÃ³n de incidentes.                        _x000a_ - Servicios o actividades en horario fuera del definido para su ejecuciÃ³n.                        _x000a_ - Servicios especializados relacionados con aplicaciones y paquetes de software de TI.                        _x000a_ - Servicios de Empalme - TransiciÃ³n.                        _x000a_ Los aplicativos especÃ­ficos son:                        _x000a_ - COMPRAS_WEB                        _x000a_ - COMPRASMENORES (ORDENES DE PEDIDO)                        _x000a_ - FACTURADOR UNICO ERP                        _x000a_ - GESTIONENERGETICA                        _x000a_ - INTEGRUP                        _x000a_ - PERDIDAS (TABL"/>
    <x v="0"/>
    <x v="0"/>
    <x v="1"/>
    <x v="0"/>
    <x v="3"/>
    <x v="527"/>
    <n v="811416"/>
    <s v="Manejo de cadena de suministros"/>
    <x v="3"/>
    <x v="3"/>
    <x v="3"/>
    <x v="3"/>
    <x v="0"/>
    <x v="1"/>
    <x v="4"/>
    <s v="CHEC | Proceso | GR | Macroproceso gestiÃ³n de relaciones con grupos de interÃ©s"/>
    <s v="520.646.562,00000"/>
    <x v="0"/>
    <x v="0"/>
    <x v="7"/>
    <x v="0"/>
    <x v="0"/>
    <s v=""/>
    <s v=""/>
    <s v=""/>
    <x v="0"/>
    <s v="GLORIA YOLANDA LOPEZ HERRERA"/>
    <x v="0"/>
    <n v="196"/>
    <x v="0"/>
    <d v="2022-10-11T00:00:00"/>
    <d v="2022-08-10T00:00:00"/>
    <d v="2022-09-09T00:00:00"/>
    <d v="2022-09-16T00:00:00"/>
    <n v="171"/>
    <x v="1"/>
    <s v="GLORIA YOLANDA LOPEZ HERRERA"/>
    <s v=""/>
    <x v="2"/>
    <m/>
    <x v="5"/>
    <x v="13"/>
    <x v="6"/>
    <x v="0"/>
    <s v="CRW170776"/>
  </r>
  <r>
    <x v="0"/>
    <x v="1306"/>
    <x v="0"/>
    <d v="2022-02-24T00:00:00"/>
    <x v="1"/>
    <s v="CW113495"/>
    <x v="0"/>
    <s v="Sin clasificar"/>
    <x v="0"/>
    <s v="Sin clasificar"/>
    <x v="0"/>
    <s v="Sin clasificar"/>
    <x v="0"/>
    <s v="Sin clasificar"/>
    <x v="1122"/>
    <s v="Suministro de soluciones de cifrado ofuscaciÃ³n o enmascaramiento en las bases de datos de CHEC"/>
    <x v="0"/>
    <x v="0"/>
    <x v="1"/>
    <x v="0"/>
    <x v="3"/>
    <x v="528"/>
    <n v="811416"/>
    <s v="Manejo de cadena de suministros"/>
    <x v="3"/>
    <x v="3"/>
    <x v="3"/>
    <x v="3"/>
    <x v="0"/>
    <x v="1"/>
    <x v="4"/>
    <s v="CHEC | Proceso | TI | Macroproceso tecnologÃ­a de informaciÃ³n"/>
    <s v="140.905.380,00000"/>
    <x v="0"/>
    <x v="0"/>
    <x v="5"/>
    <x v="0"/>
    <x v="0"/>
    <s v=""/>
    <s v=""/>
    <s v=""/>
    <x v="0"/>
    <s v="GLORIA YOLANDA LOPEZ HERRERA"/>
    <x v="0"/>
    <n v="249"/>
    <x v="0"/>
    <d v="2022-12-03T00:00:00"/>
    <d v="2022-10-02T00:00:00"/>
    <d v="2022-11-01T00:00:00"/>
    <d v="2022-11-08T00:00:00"/>
    <n v="224"/>
    <x v="1"/>
    <s v="GLORIA YOLANDA LOPEZ HERRERA"/>
    <s v=""/>
    <x v="2"/>
    <m/>
    <x v="5"/>
    <x v="13"/>
    <x v="0"/>
    <x v="0"/>
    <s v="CRW170756"/>
  </r>
  <r>
    <x v="0"/>
    <x v="1307"/>
    <x v="0"/>
    <d v="2022-02-24T00:00:00"/>
    <x v="1"/>
    <s v="CW90000"/>
    <x v="0"/>
    <s v="Sin clasificar"/>
    <x v="0"/>
    <s v="Sin clasificar"/>
    <x v="0"/>
    <s v="Sin clasificar"/>
    <x v="0"/>
    <s v="Sin clasificar"/>
    <x v="1123"/>
    <s v="Suministro de tornillos de seguridad"/>
    <x v="3"/>
    <x v="3"/>
    <x v="2"/>
    <x v="0"/>
    <x v="3"/>
    <x v="3"/>
    <s v="Sin clasificar"/>
    <s v="Sin clasificar"/>
    <x v="7"/>
    <x v="7"/>
    <x v="7"/>
    <x v="7"/>
    <x v="0"/>
    <x v="0"/>
    <x v="0"/>
    <s v="CHEC | Proceso | DI | Macroproceso distribuciÃ³n"/>
    <s v="94.015.827,00000"/>
    <x v="0"/>
    <x v="0"/>
    <x v="0"/>
    <x v="0"/>
    <x v="0"/>
    <s v=""/>
    <s v=""/>
    <s v=""/>
    <x v="0"/>
    <s v="JHON ALEJANDRO RESTREPO ALVAREZ"/>
    <x v="0"/>
    <n v="17"/>
    <x v="0"/>
    <d v="2022-04-15T00:00:00"/>
    <d v="2022-02-12T00:00:00"/>
    <d v="2022-03-14T00:00:00"/>
    <d v="2022-03-21T00:00:00"/>
    <n v="-8"/>
    <x v="0"/>
    <s v="JHON ALEJANDRO RESTREPO ALVAREZ"/>
    <s v=""/>
    <x v="2"/>
    <m/>
    <x v="5"/>
    <x v="13"/>
    <x v="1"/>
    <x v="0"/>
    <s v="CRW170752"/>
  </r>
  <r>
    <x v="0"/>
    <x v="1308"/>
    <x v="0"/>
    <d v="2022-02-24T00:00:00"/>
    <x v="0"/>
    <s v="CW165873"/>
    <x v="0"/>
    <s v="Sin clasificar"/>
    <x v="0"/>
    <s v="Sin clasificar"/>
    <x v="0"/>
    <s v="Sin clasificar"/>
    <x v="0"/>
    <s v="Sin clasificar"/>
    <x v="45"/>
    <s v="PrestaciÃ³n de servicios de alquiler, soporte, actualizaciÃ³n y mantenimiento de la plataforma WEB BPMCO que apoya procesos administrativos, tÃ©cnicos y comerciales de CHEC"/>
    <x v="0"/>
    <x v="0"/>
    <x v="1"/>
    <x v="0"/>
    <x v="3"/>
    <x v="529"/>
    <n v="811416"/>
    <s v="Manejo de cadena de suministros"/>
    <x v="3"/>
    <x v="3"/>
    <x v="3"/>
    <x v="3"/>
    <x v="0"/>
    <x v="1"/>
    <x v="4"/>
    <s v="CHEC | Proceso | GR | Macroproceso gestiÃ³n de relaciones con grupos de interÃ©s"/>
    <s v="30.879.376,00000"/>
    <x v="0"/>
    <x v="0"/>
    <x v="5"/>
    <x v="0"/>
    <x v="0"/>
    <s v=""/>
    <s v=""/>
    <s v=""/>
    <x v="0"/>
    <s v="GLORIA YOLANDA LOPEZ HERRERA"/>
    <x v="0"/>
    <n v="259"/>
    <x v="0"/>
    <d v="2022-12-13T00:00:00"/>
    <d v="2022-08-10T00:00:00"/>
    <d v="2022-08-31T00:00:00"/>
    <d v="2022-09-07T00:00:00"/>
    <n v="162"/>
    <x v="1"/>
    <s v="GLORIA YOLANDA LOPEZ HERRERA"/>
    <s v=""/>
    <x v="2"/>
    <m/>
    <x v="5"/>
    <x v="13"/>
    <x v="0"/>
    <x v="0"/>
    <s v="CRW170772"/>
  </r>
  <r>
    <x v="0"/>
    <x v="1309"/>
    <x v="0"/>
    <d v="2022-02-24T00:00:00"/>
    <x v="1"/>
    <s v="CW148893"/>
    <x v="0"/>
    <s v="Sin clasificar"/>
    <x v="0"/>
    <s v="Sin clasificar"/>
    <x v="0"/>
    <s v="Sin clasificar"/>
    <x v="0"/>
    <s v="Sin clasificar"/>
    <x v="706"/>
    <s v="Los servicios generales requeridos para lograr el objeto del contrato son:                        _x000a_ - Servicios de desarrollo mediante el esquema de desarrollo a la medida, a travÃ©s de proyectos ya sea por nuevas implementaciones o actualizaciones de las existentes.                        _x000a_ - Servicios de soporte de aplicaciones                        _x000a_ - Servicios de atenciÃ³n de incidentes                        _x000a_ - Servicios o actividades en horario fuera del definido para su ejecuciÃ³n.                        _x000a_ - Servicios especializados relacionados con aplicaciones y paquetes de software de TI.                        _x000a_ - Servicios de Empalme - TransiciÃ³n.                        _x000a_ Los aplicativos especÃ­ficos son:                        _x000a_ - GESPER                        _x000a_ - GESTOR                        _x000a_ - GIIP                        _x000a_ - GIIP-EAM                        _x000a_ - PROMETEO                        _x000a_ - DESARROLLOS RPA                        _x000a_ - MAFE EN LINEA"/>
    <x v="0"/>
    <x v="0"/>
    <x v="1"/>
    <x v="0"/>
    <x v="3"/>
    <x v="530"/>
    <n v="811416"/>
    <s v="Manejo de cadena de suministros"/>
    <x v="3"/>
    <x v="3"/>
    <x v="3"/>
    <x v="3"/>
    <x v="0"/>
    <x v="1"/>
    <x v="4"/>
    <s v="CHEC | Proceso | GR | Macroproceso gestiÃ³n de relaciones con grupos de interÃ©s"/>
    <s v="583.389.802,00000"/>
    <x v="0"/>
    <x v="0"/>
    <x v="8"/>
    <x v="0"/>
    <x v="0"/>
    <s v=""/>
    <s v=""/>
    <s v=""/>
    <x v="0"/>
    <s v="GLORIA YOLANDA LOPEZ HERRERA"/>
    <x v="0"/>
    <n v="183"/>
    <x v="0"/>
    <d v="2022-09-28T00:00:00"/>
    <d v="2022-07-28T00:00:00"/>
    <d v="2022-08-27T00:00:00"/>
    <d v="2022-09-03T00:00:00"/>
    <n v="158"/>
    <x v="1"/>
    <s v="GLORIA YOLANDA LOPEZ HERRERA"/>
    <s v=""/>
    <x v="2"/>
    <m/>
    <x v="5"/>
    <x v="13"/>
    <x v="6"/>
    <x v="0"/>
    <s v="CRW170774"/>
  </r>
  <r>
    <x v="0"/>
    <x v="1310"/>
    <x v="0"/>
    <d v="2022-02-24T00:00:00"/>
    <x v="0"/>
    <m/>
    <x v="0"/>
    <s v="Sin clasificar"/>
    <x v="0"/>
    <s v="Sin clasificar"/>
    <x v="0"/>
    <s v="Sin clasificar"/>
    <x v="0"/>
    <s v="Sin clasificar"/>
    <x v="1124"/>
    <s v="Adquisicion de suiches PRP/HSR 20 puertos 100BASE-FX y 4 puertos 1000BASE-T y servicio de capacitaciÃ³n"/>
    <x v="4"/>
    <x v="7"/>
    <x v="0"/>
    <x v="0"/>
    <x v="7"/>
    <x v="526"/>
    <n v="811416"/>
    <s v="Manejo de cadena de suministros"/>
    <x v="1"/>
    <x v="1"/>
    <x v="1"/>
    <x v="1"/>
    <x v="0"/>
    <x v="2"/>
    <x v="1"/>
    <s v="CHEC | Proyecto | PT-DI-07-08-001 | ReposiciÃ³n relÃ©s"/>
    <s v="400.772.096,00000"/>
    <x v="0"/>
    <x v="0"/>
    <x v="0"/>
    <x v="0"/>
    <x v="0"/>
    <s v=""/>
    <s v=""/>
    <s v=""/>
    <x v="0"/>
    <s v="ALVARO LEONARDO CARDONA MEZA"/>
    <x v="0"/>
    <n v="27"/>
    <x v="0"/>
    <d v="2022-04-25T00:00:00"/>
    <d v="2021-12-21T00:00:00"/>
    <d v="2022-01-11T00:00:00"/>
    <d v="2022-01-18T00:00:00"/>
    <n v="-70"/>
    <x v="0"/>
    <s v="ALVARO LEONARDO CARDONA MEZA"/>
    <s v=""/>
    <x v="2"/>
    <m/>
    <x v="5"/>
    <x v="13"/>
    <x v="5"/>
    <x v="0"/>
    <s v="CRW170748"/>
  </r>
  <r>
    <x v="0"/>
    <x v="1311"/>
    <x v="0"/>
    <d v="2022-02-24T00:00:00"/>
    <x v="0"/>
    <s v="CW165873"/>
    <x v="0"/>
    <s v="Sin clasificar"/>
    <x v="0"/>
    <s v="Sin clasificar"/>
    <x v="0"/>
    <s v="Sin clasificar"/>
    <x v="0"/>
    <s v="Sin clasificar"/>
    <x v="50"/>
    <s v="PrestaciÃ³n de los servicios de licenciamiento, implementaciÃ³n, soporte, actualizaciÃ³n y mantenimiento del sistema de valoraciÃ³n de instrumentos financieros"/>
    <x v="0"/>
    <x v="0"/>
    <x v="1"/>
    <x v="0"/>
    <x v="3"/>
    <x v="531"/>
    <n v="811416"/>
    <s v="Manejo de cadena de suministros"/>
    <x v="3"/>
    <x v="3"/>
    <x v="3"/>
    <x v="3"/>
    <x v="0"/>
    <x v="1"/>
    <x v="4"/>
    <s v="CHEC | Proceso | TI | Macroproceso tecnologÃ­a de informaciÃ³n"/>
    <s v="9.073.421,00000"/>
    <x v="0"/>
    <x v="0"/>
    <x v="8"/>
    <x v="0"/>
    <x v="0"/>
    <s v=""/>
    <s v=""/>
    <s v=""/>
    <x v="0"/>
    <s v="GLORIA YOLANDA LOPEZ HERRERA"/>
    <x v="0"/>
    <n v="178"/>
    <x v="0"/>
    <d v="2022-09-23T00:00:00"/>
    <d v="2022-05-21T00:00:00"/>
    <d v="2022-06-11T00:00:00"/>
    <d v="2022-06-18T00:00:00"/>
    <n v="81"/>
    <x v="1"/>
    <s v="GLORIA YOLANDA LOPEZ HERRERA"/>
    <s v=""/>
    <x v="2"/>
    <m/>
    <x v="5"/>
    <x v="13"/>
    <x v="0"/>
    <x v="0"/>
    <s v="CRW170764"/>
  </r>
  <r>
    <x v="0"/>
    <x v="1312"/>
    <x v="0"/>
    <d v="2022-02-24T00:00:00"/>
    <x v="0"/>
    <s v="CW165873"/>
    <x v="0"/>
    <s v="Sin clasificar"/>
    <x v="0"/>
    <s v="Sin clasificar"/>
    <x v="0"/>
    <s v="Sin clasificar"/>
    <x v="0"/>
    <s v="Sin clasificar"/>
    <x v="49"/>
    <s v="PRESTACIÃ“N DEL SERVICIO DE SOPORTE, ACTUALIZACIÃ“N Y MANTENIMIENTO DEL SISTEMA DE GESTIÃ“N INTEGRAL (SGI)"/>
    <x v="0"/>
    <x v="0"/>
    <x v="1"/>
    <x v="0"/>
    <x v="3"/>
    <x v="532"/>
    <n v="811416"/>
    <s v="Manejo de cadena de suministros"/>
    <x v="3"/>
    <x v="3"/>
    <x v="3"/>
    <x v="3"/>
    <x v="0"/>
    <x v="1"/>
    <x v="4"/>
    <s v="CHEC | Proceso | GR | Macroproceso gestiÃ³n de relaciones con grupos de interÃ©s"/>
    <s v="236.909.507,00000"/>
    <x v="0"/>
    <x v="0"/>
    <x v="5"/>
    <x v="0"/>
    <x v="0"/>
    <s v=""/>
    <s v=""/>
    <s v=""/>
    <x v="0"/>
    <s v="GLORIA YOLANDA LOPEZ HERRERA"/>
    <x v="0"/>
    <n v="247"/>
    <x v="0"/>
    <d v="2022-12-01T00:00:00"/>
    <d v="2022-07-29T00:00:00"/>
    <d v="2022-08-19T00:00:00"/>
    <d v="2022-08-26T00:00:00"/>
    <n v="150"/>
    <x v="1"/>
    <s v="GLORIA YOLANDA LOPEZ HERRERA"/>
    <s v=""/>
    <x v="2"/>
    <m/>
    <x v="5"/>
    <x v="13"/>
    <x v="0"/>
    <x v="0"/>
    <s v="CRW170770"/>
  </r>
  <r>
    <x v="0"/>
    <x v="1313"/>
    <x v="0"/>
    <d v="2022-02-24T00:00:00"/>
    <x v="1"/>
    <s v="CW165873"/>
    <x v="0"/>
    <s v="Sin clasificar"/>
    <x v="0"/>
    <s v="Sin clasificar"/>
    <x v="0"/>
    <s v="Sin clasificar"/>
    <x v="0"/>
    <s v="Sin clasificar"/>
    <x v="1125"/>
    <s v="IMPLEMENTACIÃ“N, ARRENDAMIENTO DE LICENCIAS, SAM (SOPORTE, ACTUALIZACIÃ“N, MANTENIMIENTO) Y SERVICIOS ESPECIALIZADOS DE LA SUITE COMERCIAL SAC"/>
    <x v="0"/>
    <x v="0"/>
    <x v="1"/>
    <x v="0"/>
    <x v="3"/>
    <x v="533"/>
    <n v="811416"/>
    <s v="Manejo de cadena de suministros"/>
    <x v="3"/>
    <x v="3"/>
    <x v="3"/>
    <x v="3"/>
    <x v="0"/>
    <x v="1"/>
    <x v="4"/>
    <s v="CHEC | Proceso | TI | Macroproceso tecnologÃ­a de informaciÃ³n"/>
    <s v="1.092.790.486,00000"/>
    <x v="0"/>
    <x v="4"/>
    <x v="6"/>
    <x v="0"/>
    <x v="0"/>
    <s v=""/>
    <s v=""/>
    <s v=""/>
    <x v="0"/>
    <s v="GLORIA YOLANDA LOPEZ HERRERA"/>
    <x v="0"/>
    <n v="292"/>
    <x v="0"/>
    <d v="2023-01-15T00:00:00"/>
    <d v="2022-11-14T00:00:00"/>
    <d v="2022-12-14T00:00:00"/>
    <d v="2022-12-21T00:00:00"/>
    <n v="267"/>
    <x v="1"/>
    <s v="GLORIA YOLANDA LOPEZ HERRERA"/>
    <s v=""/>
    <x v="2"/>
    <m/>
    <x v="5"/>
    <x v="13"/>
    <x v="1"/>
    <x v="4"/>
    <s v="CRW170762"/>
  </r>
  <r>
    <x v="0"/>
    <x v="1314"/>
    <x v="0"/>
    <d v="2022-02-24T00:00:00"/>
    <x v="1"/>
    <s v="CW148923"/>
    <x v="0"/>
    <s v="Sin clasificar"/>
    <x v="0"/>
    <s v="Sin clasificar"/>
    <x v="0"/>
    <s v="Sin clasificar"/>
    <x v="0"/>
    <s v="Sin clasificar"/>
    <x v="1126"/>
    <s v="Los servicios generales requeridos para lograr el objeto del contrato son            _x000a_ - Servicios de desarrollo mediante el esquema de desarrollo a la medida, a travÃ©s de proyectos ya sea por nuevas implementaciones o actualizaciones de las existentes.                    _x000a_ - Servicios de soporte de aplicaciones                    _x000a_ - Servicios de atenciÃ³n de incidentes                    _x000a_ - Servicios o actividades en horario fuera del definido para su ejecuciÃ³n.                    _x000a_ - Servicios especializados relacionados con aplicaciones y paquetes de software de TI.                    _x000a_ - Servicios de Empalme - TransiciÃ³n.                    _x000a_ Los aplicativos especÃ­ficos son                _x000a_ - CALIDAD097 (CALIDAD_015, REG_ACTIVO)                    _x000a_ - PORTALEXTERNO (INTERRUPCIONES PROGRAMADAS)                    _x000a_ - RECUPERACION DE ENERGIA (RECUPERACION)                    _x000a_ - SGD (SGO-SCADA-REPORTE NOVEDADES, DISPONIBILIDAD, FACTIBILIDAD, AUTOGENERADORES)                    _x000a_ - S"/>
    <x v="0"/>
    <x v="0"/>
    <x v="1"/>
    <x v="0"/>
    <x v="3"/>
    <x v="530"/>
    <n v="811416"/>
    <s v="Manejo de cadena de suministros"/>
    <x v="3"/>
    <x v="3"/>
    <x v="3"/>
    <x v="3"/>
    <x v="0"/>
    <x v="1"/>
    <x v="4"/>
    <s v="CHEC | Proceso | GR | Macroproceso gestiÃ³n de relaciones con grupos de interÃ©s"/>
    <s v="643.336.687,00000"/>
    <x v="0"/>
    <x v="0"/>
    <x v="8"/>
    <x v="0"/>
    <x v="0"/>
    <s v=""/>
    <s v=""/>
    <s v=""/>
    <x v="0"/>
    <s v="GLORIA YOLANDA LOPEZ HERRERA"/>
    <x v="0"/>
    <n v="183"/>
    <x v="0"/>
    <d v="2022-09-28T00:00:00"/>
    <d v="2022-07-28T00:00:00"/>
    <d v="2022-08-27T00:00:00"/>
    <d v="2022-09-03T00:00:00"/>
    <n v="158"/>
    <x v="1"/>
    <s v="GLORIA YOLANDA LOPEZ HERRERA"/>
    <s v=""/>
    <x v="2"/>
    <m/>
    <x v="5"/>
    <x v="13"/>
    <x v="6"/>
    <x v="0"/>
    <s v="CRW170778"/>
  </r>
  <r>
    <x v="0"/>
    <x v="1315"/>
    <x v="0"/>
    <d v="2022-02-24T00:00:00"/>
    <x v="1"/>
    <s v="CW113495"/>
    <x v="0"/>
    <s v="Sin clasificar"/>
    <x v="0"/>
    <s v="Sin clasificar"/>
    <x v="0"/>
    <s v="Sin clasificar"/>
    <x v="0"/>
    <s v="Sin clasificar"/>
    <x v="1127"/>
    <s v="AdquisiciÃ³n de licencias Primeread, soporte, mantenimiento, actualizaciÃ³n y nuevos desarrollos Primeread"/>
    <x v="0"/>
    <x v="0"/>
    <x v="1"/>
    <x v="0"/>
    <x v="3"/>
    <x v="534"/>
    <n v="811416"/>
    <s v="Manejo de cadena de suministros"/>
    <x v="3"/>
    <x v="3"/>
    <x v="3"/>
    <x v="3"/>
    <x v="0"/>
    <x v="1"/>
    <x v="4"/>
    <s v="CHEC | Proceso | TI | Macroproceso tecnologÃ­a de informaciÃ³n"/>
    <s v="216.475.847,00000"/>
    <x v="0"/>
    <x v="0"/>
    <x v="9"/>
    <x v="0"/>
    <x v="0"/>
    <s v=""/>
    <s v=""/>
    <s v=""/>
    <x v="0"/>
    <s v="GLORIA YOLANDA LOPEZ HERRERA"/>
    <x v="0"/>
    <n v="245"/>
    <x v="0"/>
    <d v="2022-11-29T00:00:00"/>
    <d v="2022-09-28T00:00:00"/>
    <d v="2022-10-28T00:00:00"/>
    <d v="2022-11-04T00:00:00"/>
    <n v="220"/>
    <x v="1"/>
    <s v="GLORIA YOLANDA LOPEZ HERRERA"/>
    <s v=""/>
    <x v="2"/>
    <m/>
    <x v="5"/>
    <x v="13"/>
    <x v="0"/>
    <x v="0"/>
    <s v="CRW170758"/>
  </r>
  <r>
    <x v="0"/>
    <x v="1316"/>
    <x v="0"/>
    <d v="2022-02-25T00:00:00"/>
    <x v="0"/>
    <m/>
    <x v="0"/>
    <s v="Sin clasificar"/>
    <x v="0"/>
    <s v="Sin clasificar"/>
    <x v="0"/>
    <s v="Sin clasificar"/>
    <x v="0"/>
    <s v="Sin clasificar"/>
    <x v="1128"/>
    <s v="El alcance del contrato abarca la realizaciÃ³n de las actividades en campo, relacionadas con la recuperaciÃ³n y embellecimiento del paisaje, mantenimiento de bosques, accesos, caminos, gestiÃ³n de residuos y recuperaciÃ³n de cuerpos de agua, en zonas del Ã¡rea de influencia de la Planta San Francisco, asÃ­ como intervenciones menores en los exteriores de la infraestructura del sistema de de generaciÃ³n"/>
    <x v="0"/>
    <x v="0"/>
    <x v="3"/>
    <x v="0"/>
    <x v="3"/>
    <x v="259"/>
    <n v="81101507"/>
    <s v="IngenierÃ­a de represas"/>
    <x v="2"/>
    <x v="2"/>
    <x v="2"/>
    <x v="2"/>
    <x v="0"/>
    <x v="1"/>
    <x v="47"/>
    <s v="CHEC | Proceso | GA | Macroproceso gestion ambiental"/>
    <s v="388.524.746,00000"/>
    <x v="0"/>
    <x v="0"/>
    <x v="0"/>
    <x v="0"/>
    <x v="0"/>
    <s v=""/>
    <s v=""/>
    <s v=""/>
    <x v="0"/>
    <s v="JORGE ANDRES SALAZAR SEPULVEDA"/>
    <x v="0"/>
    <n v="32"/>
    <x v="0"/>
    <d v="2022-04-30T00:00:00"/>
    <d v="2021-12-26T00:00:00"/>
    <d v="2022-01-16T00:00:00"/>
    <d v="2022-01-23T00:00:00"/>
    <n v="-65"/>
    <x v="0"/>
    <s v="JORGE ANDRES SALAZAR SEPULVEDA"/>
    <s v=""/>
    <x v="2"/>
    <m/>
    <x v="5"/>
    <x v="13"/>
    <x v="0"/>
    <x v="0"/>
    <s v="CRW170898"/>
  </r>
  <r>
    <x v="0"/>
    <x v="1317"/>
    <x v="0"/>
    <d v="2022-02-25T00:00:00"/>
    <x v="0"/>
    <s v="CW93930"/>
    <x v="0"/>
    <s v="Sin clasificar"/>
    <x v="0"/>
    <s v="Sin clasificar"/>
    <x v="0"/>
    <s v="Sin clasificar"/>
    <x v="0"/>
    <s v="Sin clasificar"/>
    <x v="1129"/>
    <s v="La prestaciÃ³n del servicio de buceo industrial para las inmersiones que se requieran para revisiÃ³n, sellado, destrabar las compuertas de salida de mÃ¡quinas de las unidades de generaciÃ³n, revisiÃ³n y/o limpieza de rejas en bocatomas y embalses del sistema de generaciÃ³n de la CHEC S.A. E.S.P"/>
    <x v="0"/>
    <x v="0"/>
    <x v="0"/>
    <x v="0"/>
    <x v="11"/>
    <x v="535"/>
    <n v="71122301"/>
    <s v="Servicios de buceo en pozos submarinos"/>
    <x v="2"/>
    <x v="2"/>
    <x v="2"/>
    <x v="2"/>
    <x v="0"/>
    <x v="1"/>
    <x v="35"/>
    <s v="CHEC | Proceso | GE | Macroproceso generaciÃ³n"/>
    <s v="210.000.000,00000"/>
    <x v="0"/>
    <x v="0"/>
    <x v="0"/>
    <x v="0"/>
    <x v="0"/>
    <s v=""/>
    <s v=""/>
    <s v=""/>
    <x v="0"/>
    <s v="RICARDO FRANCO ALARCON"/>
    <x v="0"/>
    <n v="22"/>
    <x v="0"/>
    <d v="2022-04-20T00:00:00"/>
    <d v="2021-12-16T00:00:00"/>
    <d v="2022-01-06T00:00:00"/>
    <d v="2022-01-13T00:00:00"/>
    <n v="-75"/>
    <x v="0"/>
    <s v="RICARDO FRANCO ALARCON"/>
    <s v=""/>
    <x v="2"/>
    <m/>
    <x v="5"/>
    <x v="13"/>
    <x v="0"/>
    <x v="0"/>
    <s v="CRW170902"/>
  </r>
  <r>
    <x v="0"/>
    <x v="1318"/>
    <x v="0"/>
    <d v="2022-02-02T00:00:00"/>
    <x v="0"/>
    <m/>
    <x v="0"/>
    <s v="Sin clasificar"/>
    <x v="0"/>
    <s v="Sin clasificar"/>
    <x v="0"/>
    <s v="Sin clasificar"/>
    <x v="0"/>
    <s v="Sin clasificar"/>
    <x v="1130"/>
    <s v="SUMINISTRO DE LUMINARIAS PARA MODERNIZACION DEL SISTEMA DE ALUMBRADO PUBLICO DE MUNICIPIOS DE COBERTURA CHEC"/>
    <x v="10"/>
    <x v="11"/>
    <x v="0"/>
    <x v="2"/>
    <x v="16"/>
    <x v="536"/>
    <n v="931420"/>
    <s v="Desarrollo urbano"/>
    <x v="9"/>
    <x v="9"/>
    <x v="9"/>
    <x v="9"/>
    <x v="0"/>
    <x v="0"/>
    <x v="69"/>
    <s v="CHEC | Proceso | CO | Macroproceso comercial"/>
    <s v="412.043.985,00000"/>
    <x v="0"/>
    <x v="0"/>
    <x v="3"/>
    <x v="0"/>
    <x v="0"/>
    <s v=""/>
    <s v=""/>
    <s v=""/>
    <x v="0"/>
    <s v="RAFAEL RODRIGO BUSTOS GONZALES"/>
    <x v="0"/>
    <n v="-26"/>
    <x v="1"/>
    <d v="2022-03-03T00:00:00"/>
    <d v="2021-10-29T00:00:00"/>
    <d v="2021-11-19T00:00:00"/>
    <d v="2021-11-26T00:00:00"/>
    <n v="-123"/>
    <x v="0"/>
    <s v="RAFAEL RODRIGO BUSTOS GONZALES"/>
    <s v=""/>
    <x v="2"/>
    <m/>
    <x v="5"/>
    <x v="13"/>
    <x v="10"/>
    <x v="0"/>
    <s v="CRW168596"/>
  </r>
  <r>
    <x v="0"/>
    <x v="1319"/>
    <x v="0"/>
    <d v="2022-03-02T00:00:00"/>
    <x v="0"/>
    <m/>
    <x v="0"/>
    <s v="Sin clasificar"/>
    <x v="0"/>
    <s v="Sin clasificar"/>
    <x v="0"/>
    <s v="Sin clasificar"/>
    <x v="0"/>
    <s v="Sin clasificar"/>
    <x v="1131"/>
    <s v="El alcance de la compra es:                                            _x000a_ . Caras bipartidas 2                                            _x000a_ Â· O'rings de caras estacionaria y rotativa                                            _x000a_ Â· Tornillos del holder y estacionario                                            _x000a_ Â· Separadores                                            _x000a_ Â· Empaques del holder y la estacionaria                                            _x000a_ Â· O'rings de los tornillos de la estacionaria                                            _x000a_ Â· Botones centradores                                            _x000a_ Â· Empaque principal de brida                                            _x000a_ Â· Grasa"/>
    <x v="0"/>
    <x v="0"/>
    <x v="0"/>
    <x v="0"/>
    <x v="3"/>
    <x v="386"/>
    <n v="731715"/>
    <s v="Manufactura de bienes elÃ©ctricos"/>
    <x v="2"/>
    <x v="2"/>
    <x v="2"/>
    <x v="2"/>
    <x v="0"/>
    <x v="0"/>
    <x v="43"/>
    <s v="CHEC | Proceso | GE | Macroproceso generaciÃ³n"/>
    <s v="1.008.542.600,00000"/>
    <x v="0"/>
    <x v="0"/>
    <x v="1"/>
    <x v="0"/>
    <x v="0"/>
    <s v=""/>
    <s v=""/>
    <s v=""/>
    <x v="0"/>
    <s v="RICARDO ANTONIO MELO PINEDA"/>
    <x v="0"/>
    <n v="93"/>
    <x v="0"/>
    <d v="2022-06-30T00:00:00"/>
    <d v="2022-02-25T00:00:00"/>
    <d v="2022-03-18T00:00:00"/>
    <d v="2022-03-25T00:00:00"/>
    <n v="-4"/>
    <x v="0"/>
    <s v="RICARDO ANTONIO MELO PINEDA"/>
    <s v=""/>
    <x v="2"/>
    <m/>
    <x v="5"/>
    <x v="13"/>
    <x v="0"/>
    <x v="0"/>
    <s v="CRW171522"/>
  </r>
  <r>
    <x v="0"/>
    <x v="1320"/>
    <x v="0"/>
    <d v="2022-03-02T00:00:00"/>
    <x v="1"/>
    <s v="02-CT-2019-000027"/>
    <x v="0"/>
    <s v="Sin clasificar"/>
    <x v="0"/>
    <s v="Sin clasificar"/>
    <x v="0"/>
    <s v="Sin clasificar"/>
    <x v="0"/>
    <s v="Sin clasificar"/>
    <x v="1132"/>
    <s v="PrestaciÃ³n de servicios para la realizaciÃ³n de talleres de contenido humano y relacional de los equipos de trabajo a partir de los modelos y diagnÃ³sticos de grupo para CHEC"/>
    <x v="3"/>
    <x v="3"/>
    <x v="3"/>
    <x v="0"/>
    <x v="3"/>
    <x v="537"/>
    <n v="811416"/>
    <s v="Manejo de cadena de suministros"/>
    <x v="3"/>
    <x v="3"/>
    <x v="3"/>
    <x v="3"/>
    <x v="0"/>
    <x v="1"/>
    <x v="6"/>
    <s v="CHEC | Proceso | GH | Macroproceso gestion humana"/>
    <s v="107.354.626,00000"/>
    <x v="0"/>
    <x v="4"/>
    <x v="3"/>
    <x v="0"/>
    <x v="0"/>
    <s v=""/>
    <s v=""/>
    <s v=""/>
    <x v="0"/>
    <s v="MANUELA RAMIREZ CORRALES"/>
    <x v="0"/>
    <n v="367"/>
    <x v="0"/>
    <d v="2023-03-31T00:00:00"/>
    <d v="2023-01-28T00:00:00"/>
    <d v="2023-02-27T00:00:00"/>
    <d v="2023-03-06T00:00:00"/>
    <n v="342"/>
    <x v="1"/>
    <s v="MANUELA RAMIREZ CORRALES"/>
    <s v=""/>
    <x v="2"/>
    <m/>
    <x v="5"/>
    <x v="13"/>
    <x v="1"/>
    <x v="4"/>
    <s v="CRW171567"/>
  </r>
  <r>
    <x v="0"/>
    <x v="1321"/>
    <x v="0"/>
    <d v="2022-03-03T00:00:00"/>
    <x v="1"/>
    <s v="CW126236"/>
    <x v="0"/>
    <s v="Sin clasificar"/>
    <x v="0"/>
    <s v="Sin clasificar"/>
    <x v="0"/>
    <s v="Sin clasificar"/>
    <x v="0"/>
    <s v="Sin clasificar"/>
    <x v="782"/>
    <s v="El contratista deberÃ¡ ejecutar las actividades de suministro de fibra Ã³ptica, herrajes, accesorios y demÃ¡s componentes necesarios para la puesta en operaciÃ³n. De igual forma, todos los servicios asociados para la instalaciÃ³n, pruebas, site survey y demÃ¡s actividades que resulten necesarias para la puesta en operaciÃ³n"/>
    <x v="5"/>
    <x v="5"/>
    <x v="2"/>
    <x v="2"/>
    <x v="112"/>
    <x v="388"/>
    <s v="Sin clasificar"/>
    <s v="Sin clasificar"/>
    <x v="1"/>
    <x v="1"/>
    <x v="1"/>
    <x v="1"/>
    <x v="0"/>
    <x v="1"/>
    <x v="14"/>
    <s v="CHEC | Proceso | DI | Macroproceso distribuciÃ³n"/>
    <s v="1.999.977.619,00000"/>
    <x v="0"/>
    <x v="0"/>
    <x v="3"/>
    <x v="0"/>
    <x v="1"/>
    <s v=""/>
    <s v=""/>
    <n v="1"/>
    <x v="1"/>
    <s v="JHON FABER RAMIREZ LOPEZ"/>
    <x v="0"/>
    <n v="0"/>
    <x v="1"/>
    <d v="2022-03-15T00:00:00"/>
    <d v="2022-01-12T00:00:00"/>
    <d v="2022-02-11T00:00:00"/>
    <d v="2022-02-18T00:00:00"/>
    <n v="-39"/>
    <x v="0"/>
    <s v="JHON FABER RAMIREZ LOPEZ"/>
    <n v="1"/>
    <x v="2"/>
    <m/>
    <x v="5"/>
    <x v="13"/>
    <x v="6"/>
    <x v="0"/>
    <s v="CRW171721"/>
  </r>
  <r>
    <x v="0"/>
    <x v="1322"/>
    <x v="0"/>
    <d v="2022-02-17T00:00:00"/>
    <x v="0"/>
    <m/>
    <x v="0"/>
    <s v="Sin clasificar"/>
    <x v="0"/>
    <s v="Sin clasificar"/>
    <x v="0"/>
    <s v="Sin clasificar"/>
    <x v="0"/>
    <s v="Sin clasificar"/>
    <x v="924"/>
    <s v="CHEC estÃ¡ interesado en celebrar un contrato de suministro de elementos de proteccion personal, por cantidades estimadas, las cuales no establecen una obligaciÃ³n contractual de compra mÃ­nima para CHEC"/>
    <x v="10"/>
    <x v="11"/>
    <x v="0"/>
    <x v="0"/>
    <x v="0"/>
    <x v="538"/>
    <n v="39121432"/>
    <s v="Terminales elÃ©ctricos"/>
    <x v="0"/>
    <x v="0"/>
    <x v="0"/>
    <x v="0"/>
    <x v="0"/>
    <x v="0"/>
    <x v="57"/>
    <s v="CHEC | Proceso | DI | Macroproceso distribuciÃ³n"/>
    <s v="740.848.077,00000"/>
    <x v="0"/>
    <x v="0"/>
    <x v="2"/>
    <x v="0"/>
    <x v="0"/>
    <s v=""/>
    <s v=""/>
    <s v=""/>
    <x v="0"/>
    <s v="LEONARDO FABIO ARIAS HENAO"/>
    <x v="0"/>
    <n v="61"/>
    <x v="0"/>
    <d v="2022-05-29T00:00:00"/>
    <d v="2022-01-24T00:00:00"/>
    <d v="2022-02-14T00:00:00"/>
    <d v="2022-02-21T00:00:00"/>
    <n v="-36"/>
    <x v="0"/>
    <s v="LEONARDO FABIO ARIAS HENAO"/>
    <s v=""/>
    <x v="2"/>
    <m/>
    <x v="5"/>
    <x v="13"/>
    <x v="10"/>
    <x v="0"/>
    <s v="CRW170101"/>
  </r>
  <r>
    <x v="0"/>
    <x v="1323"/>
    <x v="0"/>
    <d v="2022-03-09T00:00:00"/>
    <x v="0"/>
    <m/>
    <x v="0"/>
    <s v="Sin clasificar"/>
    <x v="0"/>
    <s v="Sin clasificar"/>
    <x v="0"/>
    <s v="Sin clasificar"/>
    <x v="0"/>
    <s v="Sin clasificar"/>
    <x v="601"/>
    <s v="AMOBLAMIENTO"/>
    <x v="0"/>
    <x v="0"/>
    <x v="0"/>
    <x v="0"/>
    <x v="3"/>
    <x v="2"/>
    <n v="721211"/>
    <s v="Servicios de construcciÃ³n de edificios comerciales y de oficina"/>
    <x v="5"/>
    <x v="5"/>
    <x v="5"/>
    <x v="5"/>
    <x v="0"/>
    <x v="0"/>
    <x v="12"/>
    <s v="CHEC | Proceso | SC | Macroproceso prestaciÃ³n de servicios administrativos"/>
    <s v="1.176.000.000,00000"/>
    <x v="0"/>
    <x v="0"/>
    <x v="1"/>
    <x v="0"/>
    <x v="0"/>
    <s v=""/>
    <s v=""/>
    <s v=""/>
    <x v="0"/>
    <s v="JAIRO IVAN SALAZAR GALLEGO"/>
    <x v="0"/>
    <n v="78"/>
    <x v="0"/>
    <d v="2022-06-15T00:00:00"/>
    <d v="2022-02-10T00:00:00"/>
    <d v="2022-03-03T00:00:00"/>
    <d v="2022-03-10T00:00:00"/>
    <n v="-19"/>
    <x v="0"/>
    <s v="JAIRO IVAN SALAZAR GALLEGO"/>
    <s v=""/>
    <x v="2"/>
    <m/>
    <x v="5"/>
    <x v="13"/>
    <x v="0"/>
    <x v="0"/>
    <s v="CRW172265"/>
  </r>
  <r>
    <x v="0"/>
    <x v="1324"/>
    <x v="0"/>
    <d v="2022-03-10T00:00:00"/>
    <x v="0"/>
    <m/>
    <x v="0"/>
    <s v="Sin clasificar"/>
    <x v="0"/>
    <s v="Sin clasificar"/>
    <x v="0"/>
    <s v="Sin clasificar"/>
    <x v="0"/>
    <s v="Sin clasificar"/>
    <x v="1133"/>
    <s v="Comprende el suministro de Ãºtiles de oficina y papelerÃ­a y  el servicio de empastado, encuadernaciÃ³n, desencuadernado, laminado y argollado  y fotocopias"/>
    <x v="0"/>
    <x v="0"/>
    <x v="0"/>
    <x v="0"/>
    <x v="48"/>
    <x v="462"/>
    <n v="14111828"/>
    <s v="PapelerÃ­a comercial membreteada"/>
    <x v="5"/>
    <x v="5"/>
    <x v="5"/>
    <x v="5"/>
    <x v="0"/>
    <x v="0"/>
    <x v="5"/>
    <s v="CHEC | Proceso | SC | Macroproceso prestaciÃ³n de servicios administrativos"/>
    <s v="150.000.000,00000"/>
    <x v="0"/>
    <x v="4"/>
    <x v="6"/>
    <x v="0"/>
    <x v="0"/>
    <s v=""/>
    <s v=""/>
    <s v=""/>
    <x v="0"/>
    <s v="JAQUELINE LOPEZ GALVEZ"/>
    <x v="0"/>
    <n v="278"/>
    <x v="0"/>
    <d v="2023-01-01T00:00:00"/>
    <d v="2022-08-29T00:00:00"/>
    <d v="2022-09-19T00:00:00"/>
    <d v="2022-09-26T00:00:00"/>
    <n v="181"/>
    <x v="1"/>
    <s v="JAQUELINE LOPEZ GALVEZ"/>
    <s v=""/>
    <x v="2"/>
    <m/>
    <x v="5"/>
    <x v="13"/>
    <x v="0"/>
    <x v="4"/>
    <s v="CRW172415"/>
  </r>
  <r>
    <x v="0"/>
    <x v="1325"/>
    <x v="0"/>
    <d v="2022-03-10T00:00:00"/>
    <x v="1"/>
    <s v="CW131981"/>
    <x v="0"/>
    <s v="Sin clasificar"/>
    <x v="0"/>
    <s v="Sin clasificar"/>
    <x v="0"/>
    <s v="Sin clasificar"/>
    <x v="0"/>
    <s v="Sin clasificar"/>
    <x v="817"/>
    <s v="Control de Plagas"/>
    <x v="3"/>
    <x v="3"/>
    <x v="1"/>
    <x v="0"/>
    <x v="3"/>
    <x v="1"/>
    <n v="811416"/>
    <s v="Manejo de cadena de suministros"/>
    <x v="5"/>
    <x v="5"/>
    <x v="5"/>
    <x v="5"/>
    <x v="0"/>
    <x v="1"/>
    <x v="60"/>
    <s v="CHEC | Proceso | SC | Macroproceso prestaciÃ³n de servicios administrativos"/>
    <s v="51.987.616,00000"/>
    <x v="0"/>
    <x v="0"/>
    <x v="0"/>
    <x v="0"/>
    <x v="0"/>
    <s v=""/>
    <s v=""/>
    <s v=""/>
    <x v="0"/>
    <s v="NATALIA CASTANO CLAVIJO"/>
    <x v="0"/>
    <n v="23"/>
    <x v="0"/>
    <d v="2022-04-21T00:00:00"/>
    <d v="2022-02-18T00:00:00"/>
    <d v="2022-03-20T00:00:00"/>
    <d v="2022-03-27T00:00:00"/>
    <n v="-2"/>
    <x v="0"/>
    <s v="NATALIA CASTANO CLAVIJO"/>
    <s v=""/>
    <x v="2"/>
    <m/>
    <x v="5"/>
    <x v="13"/>
    <x v="1"/>
    <x v="0"/>
    <s v="CRW172412"/>
  </r>
  <r>
    <x v="0"/>
    <x v="1326"/>
    <x v="0"/>
    <d v="2022-03-11T00:00:00"/>
    <x v="0"/>
    <m/>
    <x v="0"/>
    <s v="Sin clasificar"/>
    <x v="0"/>
    <s v="Sin clasificar"/>
    <x v="0"/>
    <s v="Sin clasificar"/>
    <x v="0"/>
    <s v="Sin clasificar"/>
    <x v="1134"/>
    <s v="Comprende el transporte terrestre de personas, incluido el traslado de equipos de oficina, materiales, equipos, insumos, herramientas y sustancias peligrosas, requeridas por las personas autorizadas de CHEC en vehÃ­culos tipo: Camperos, camionetas, microbuses, volqueta, maquinaria pesada y camiones en todos los municipios de Caldas, QuindÃ­o, Risaralda y dentro del territorio colombiano cuando asÃ­ se requiera En algunos casos se requerirÃ¡ vehÃ­culos contemplados en las categorÃ­as propias de esta solicitud pÃºblica de oferta, u otro tipo de vehÃ­culos no contemplados en esta solicitud para transporte de  materiales, carga y/o maquinaria pesada; las diferentes ciudades del paÃ­s y a lugares que estÃ©n por fuera de la zona de influencia CHEC; en estos casos la tarifa serÃ¡ concertada con el Interventor del contrato, previa verificaciÃ³n de los precios del mercado"/>
    <x v="0"/>
    <x v="0"/>
    <x v="0"/>
    <x v="0"/>
    <x v="3"/>
    <x v="539"/>
    <n v="20102301"/>
    <s v="Transporte de personal"/>
    <x v="5"/>
    <x v="5"/>
    <x v="5"/>
    <x v="5"/>
    <x v="9"/>
    <x v="1"/>
    <x v="20"/>
    <s v="CHEC | Proceso | SC | Macroproceso prestaciÃ³n de servicios administrativos"/>
    <s v="6.866.410.000,00000"/>
    <x v="0"/>
    <x v="4"/>
    <x v="3"/>
    <x v="0"/>
    <x v="0"/>
    <s v=""/>
    <s v=""/>
    <s v=""/>
    <x v="0"/>
    <s v="SANDRA MILENA MONTOYA TABARES"/>
    <x v="0"/>
    <n v="354"/>
    <x v="0"/>
    <d v="2023-03-18T00:00:00"/>
    <d v="2022-11-13T00:00:00"/>
    <d v="2022-12-04T00:00:00"/>
    <d v="2022-12-11T00:00:00"/>
    <n v="257"/>
    <x v="1"/>
    <s v="SANDRA MILENA MONTOYA TABARES"/>
    <s v=""/>
    <x v="2"/>
    <m/>
    <x v="5"/>
    <x v="13"/>
    <x v="0"/>
    <x v="4"/>
    <s v="CRW172501"/>
  </r>
  <r>
    <x v="0"/>
    <x v="1327"/>
    <x v="0"/>
    <d v="2022-03-16T00:00:00"/>
    <x v="0"/>
    <m/>
    <x v="0"/>
    <s v="Sin clasificar"/>
    <x v="0"/>
    <s v="Sin clasificar"/>
    <x v="0"/>
    <s v="Sin clasificar"/>
    <x v="0"/>
    <s v="Sin clasificar"/>
    <x v="1025"/>
    <s v="Compraventa de:_x000a_Vigencia 2022: PRISMIC A3100 AVR _x000a_Vigencia 2023:_x000a_* InstalaciÃ³n y comisionamiento A3100,_x000a_* Estudio y configuraciÃ³n del sistema estabillizador de potencia (PSS) modelo PSS2B_x000a_* Estudio de diseÃ±o curva de capacidad de potencia activa y reactiva mÃ¡xima operativa_x000a_* Kit de repuestos esenciales para el Generador ElÃ©ctrico Brush Electrical Machines Ltd.,Tipo BDAX 7 -290ER SN 62269A 1G, Parte Numero S702400500, el cual se divide en los sigueintes 5 grupos:_x000a_- 1 JUEGO ESENCIAL, BRUSH S702400500-A Elementos de supervisiÃ³n tÃ©rmica_x000a_- 2 JUEGO ESENCIAL, BRUSH S702400500-B ProtecciÃ³n mecÃ¡nica sistema de vibraciones_x000a_- 3 JUEGO ESENCIAL, BRUSH S702400500-C Elementos supervisiÃ³n tÃ©rmica _x000a_- 4 JUEGO ESENCIAL, BRUSH S702400500-D Set de elementos de desgaste de los cojinetes y refrigeraciÃ³n _x000a_- 5 JUEGO ESENCIAL, BRUSH S702400500-E Sistema de protecciÃ³n puesta a tierra"/>
    <x v="0"/>
    <x v="0"/>
    <x v="0"/>
    <x v="0"/>
    <x v="0"/>
    <x v="259"/>
    <n v="26131508"/>
    <s v="Centrales termoelÃ©ctricas"/>
    <x v="2"/>
    <x v="2"/>
    <x v="2"/>
    <x v="2"/>
    <x v="0"/>
    <x v="2"/>
    <x v="62"/>
    <s v="CHEC | Proceso | GE | Macroproceso generaciÃ³n"/>
    <s v="1.025.063.108,00000"/>
    <x v="0"/>
    <x v="0"/>
    <x v="0"/>
    <x v="0"/>
    <x v="0"/>
    <s v=""/>
    <s v=""/>
    <s v=""/>
    <x v="0"/>
    <s v="LUIS FERNANDO ARISTIZABAL JARAMILLO"/>
    <x v="0"/>
    <n v="32"/>
    <x v="0"/>
    <d v="2022-04-30T00:00:00"/>
    <d v="2021-12-26T00:00:00"/>
    <d v="2022-01-16T00:00:00"/>
    <d v="2022-01-23T00:00:00"/>
    <n v="-65"/>
    <x v="0"/>
    <s v="LUIS FERNANDO ARISTIZABAL JARAMILLO"/>
    <s v=""/>
    <x v="2"/>
    <m/>
    <x v="5"/>
    <x v="13"/>
    <x v="5"/>
    <x v="0"/>
    <s v="CRW173155"/>
  </r>
  <r>
    <x v="0"/>
    <x v="1328"/>
    <x v="0"/>
    <d v="2022-03-17T00:00:00"/>
    <x v="4"/>
    <m/>
    <x v="0"/>
    <s v="Sin clasificar"/>
    <x v="0"/>
    <s v="Sin clasificar"/>
    <x v="0"/>
    <s v="Sin clasificar"/>
    <x v="0"/>
    <s v="Sin clasificar"/>
    <x v="1135"/>
    <s v="â€¢ ConstrucciÃ³n de LÃ­neas de 115 kV: Obras civiles, montajes electromecÃ¡nicos, pruebas y puesta en servicio de lÃ­neas de transmisiÃ³n a 115 kV                                                        _x000a_â€¢ ReposiciÃ³n de unidades constructivas para LÃ­neas de 115 kV:                                                        _x000a_-Torres auto soportadas ( suministro y montaje)                                                        _x000a_-EjecuciÃ³n de obras civiles                                                        _x000a_-Postes                                                        _x000a_-SPT                                                        _x000a_-Cable de guarda                                                        _x000a_-Conductores de fase                                                        _x000a_-Cambio de aislamiento"/>
    <x v="6"/>
    <x v="6"/>
    <x v="0"/>
    <x v="0"/>
    <x v="17"/>
    <x v="0"/>
    <n v="81102401"/>
    <s v="ConstrucciÃ³n de lÃ­neas de tendido aÃ©reo de alto voltaje"/>
    <x v="4"/>
    <x v="4"/>
    <x v="4"/>
    <x v="4"/>
    <x v="0"/>
    <x v="3"/>
    <x v="45"/>
    <s v="CHEC | Proceso | DI | Macroproceso distribuciÃ³n"/>
    <s v="998.019.765,00000"/>
    <x v="0"/>
    <x v="0"/>
    <x v="0"/>
    <x v="0"/>
    <x v="0"/>
    <s v=""/>
    <s v=""/>
    <s v=""/>
    <x v="0"/>
    <s v="JAQUELINE MARIN VALDES"/>
    <x v="0"/>
    <n v="24"/>
    <x v="0"/>
    <d v="2022-04-22T00:00:00"/>
    <d v="2021-12-18T00:00:00"/>
    <d v="2022-01-08T00:00:00"/>
    <d v="2022-01-15T00:00:00"/>
    <n v="-73"/>
    <x v="0"/>
    <s v="JAQUELINE MARIN VALDES"/>
    <s v=""/>
    <x v="2"/>
    <m/>
    <x v="5"/>
    <x v="13"/>
    <x v="7"/>
    <x v="0"/>
    <s v="CRW173480"/>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r>
    <x v="1"/>
    <x v="1329"/>
    <x v="7"/>
    <m/>
    <x v="6"/>
    <m/>
    <x v="4"/>
    <m/>
    <x v="3"/>
    <m/>
    <x v="4"/>
    <m/>
    <x v="3"/>
    <m/>
    <x v="1136"/>
    <m/>
    <x v="19"/>
    <x v="20"/>
    <x v="2"/>
    <x v="5"/>
    <x v="113"/>
    <x v="540"/>
    <m/>
    <m/>
    <x v="13"/>
    <x v="11"/>
    <x v="11"/>
    <x v="11"/>
    <x v="1"/>
    <x v="5"/>
    <x v="83"/>
    <m/>
    <m/>
    <x v="1"/>
    <x v="7"/>
    <x v="12"/>
    <x v="4"/>
    <x v="2"/>
    <m/>
    <m/>
    <m/>
    <x v="3"/>
    <m/>
    <x v="1"/>
    <m/>
    <x v="2"/>
    <m/>
    <m/>
    <m/>
    <m/>
    <m/>
    <x v="3"/>
    <m/>
    <m/>
    <x v="2"/>
    <m/>
    <x v="5"/>
    <x v="13"/>
    <x v="13"/>
    <x v="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60" applyNumberFormats="0" applyBorderFormats="0" applyFontFormats="0" applyPatternFormats="0" applyAlignmentFormats="0" applyWidthHeightFormats="1" dataCaption="Valores" updatedVersion="6" minRefreshableVersion="3" itemPrintTitles="1" createdVersion="6" indent="0" compact="0" compactData="0" multipleFieldFilters="0">
  <location ref="A7:G109" firstHeaderRow="1" firstDataRow="1" firstDataCol="7" rowPageCount="4" colPageCount="1"/>
  <pivotFields count="61">
    <pivotField compact="0" outline="0" showAll="0"/>
    <pivotField axis="axisRow" compact="0" outline="0" showAll="0" defaultSubtotal="0">
      <items count="1330">
        <item x="456"/>
        <item x="992"/>
        <item x="469"/>
        <item x="473"/>
        <item x="472"/>
        <item x="474"/>
        <item x="476"/>
        <item x="972"/>
        <item x="479"/>
        <item x="480"/>
        <item x="483"/>
        <item x="482"/>
        <item x="487"/>
        <item x="485"/>
        <item x="488"/>
        <item x="486"/>
        <item x="1063"/>
        <item x="489"/>
        <item x="490"/>
        <item x="740"/>
        <item x="1064"/>
        <item x="497"/>
        <item x="498"/>
        <item x="495"/>
        <item x="499"/>
        <item x="1065"/>
        <item x="493"/>
        <item x="500"/>
        <item x="501"/>
        <item x="502"/>
        <item x="504"/>
        <item x="506"/>
        <item x="484"/>
        <item x="508"/>
        <item x="1075"/>
        <item x="510"/>
        <item x="509"/>
        <item x="512"/>
        <item x="1076"/>
        <item x="513"/>
        <item x="515"/>
        <item x="1077"/>
        <item x="517"/>
        <item x="516"/>
        <item x="518"/>
        <item x="519"/>
        <item x="520"/>
        <item x="521"/>
        <item x="522"/>
        <item x="523"/>
        <item x="1114"/>
        <item x="524"/>
        <item x="1116"/>
        <item x="1115"/>
        <item x="1118"/>
        <item x="1117"/>
        <item x="525"/>
        <item x="526"/>
        <item x="1119"/>
        <item x="528"/>
        <item x="527"/>
        <item x="664"/>
        <item x="661"/>
        <item x="658"/>
        <item x="656"/>
        <item x="667"/>
        <item x="644"/>
        <item x="642"/>
        <item x="654"/>
        <item x="651"/>
        <item x="649"/>
        <item x="643"/>
        <item x="1058"/>
        <item x="879"/>
        <item x="878"/>
        <item x="877"/>
        <item x="1182"/>
        <item x="669"/>
        <item x="668"/>
        <item x="666"/>
        <item x="657"/>
        <item x="650"/>
        <item x="648"/>
        <item x="659"/>
        <item x="548"/>
        <item x="530"/>
        <item x="554"/>
        <item x="549"/>
        <item x="558"/>
        <item x="539"/>
        <item x="541"/>
        <item x="560"/>
        <item x="562"/>
        <item x="547"/>
        <item x="533"/>
        <item x="538"/>
        <item x="556"/>
        <item x="546"/>
        <item x="543"/>
        <item x="531"/>
        <item x="792"/>
        <item x="529"/>
        <item x="544"/>
        <item x="532"/>
        <item x="534"/>
        <item x="553"/>
        <item x="564"/>
        <item x="596"/>
        <item x="569"/>
        <item x="572"/>
        <item x="595"/>
        <item x="588"/>
        <item x="571"/>
        <item x="587"/>
        <item x="570"/>
        <item x="601"/>
        <item x="589"/>
        <item x="580"/>
        <item x="582"/>
        <item x="565"/>
        <item x="574"/>
        <item x="873"/>
        <item x="585"/>
        <item x="579"/>
        <item x="597"/>
        <item x="593"/>
        <item x="566"/>
        <item x="592"/>
        <item x="628"/>
        <item x="617"/>
        <item x="629"/>
        <item x="625"/>
        <item x="636"/>
        <item x="632"/>
        <item x="630"/>
        <item x="607"/>
        <item x="603"/>
        <item x="641"/>
        <item x="637"/>
        <item x="634"/>
        <item x="618"/>
        <item x="604"/>
        <item x="610"/>
        <item x="639"/>
        <item x="640"/>
        <item x="1229"/>
        <item x="612"/>
        <item x="606"/>
        <item x="623"/>
        <item x="633"/>
        <item x="698"/>
        <item x="677"/>
        <item x="684"/>
        <item x="692"/>
        <item x="693"/>
        <item x="697"/>
        <item x="694"/>
        <item x="686"/>
        <item x="674"/>
        <item x="712"/>
        <item x="704"/>
        <item x="681"/>
        <item x="691"/>
        <item x="699"/>
        <item x="688"/>
        <item x="1185"/>
        <item x="1235"/>
        <item x="886"/>
        <item x="1188"/>
        <item x="728"/>
        <item x="733"/>
        <item x="725"/>
        <item x="718"/>
        <item x="717"/>
        <item x="729"/>
        <item x="722"/>
        <item x="735"/>
        <item x="724"/>
        <item x="887"/>
        <item x="889"/>
        <item x="888"/>
        <item x="885"/>
        <item x="881"/>
        <item x="882"/>
        <item x="880"/>
        <item x="730"/>
        <item x="737"/>
        <item x="739"/>
        <item x="741"/>
        <item x="970"/>
        <item x="971"/>
        <item x="742"/>
        <item x="743"/>
        <item x="744"/>
        <item x="975"/>
        <item x="976"/>
        <item x="973"/>
        <item x="974"/>
        <item x="745"/>
        <item x="1237"/>
        <item x="746"/>
        <item x="747"/>
        <item x="748"/>
        <item x="752"/>
        <item x="753"/>
        <item x="754"/>
        <item x="760"/>
        <item x="759"/>
        <item x="757"/>
        <item x="761"/>
        <item x="758"/>
        <item x="755"/>
        <item x="756"/>
        <item x="762"/>
        <item x="763"/>
        <item x="766"/>
        <item x="764"/>
        <item x="767"/>
        <item x="765"/>
        <item x="770"/>
        <item x="1003"/>
        <item x="773"/>
        <item x="769"/>
        <item x="775"/>
        <item x="772"/>
        <item x="768"/>
        <item x="774"/>
        <item x="771"/>
        <item x="776"/>
        <item x="777"/>
        <item x="749"/>
        <item x="750"/>
        <item x="779"/>
        <item x="778"/>
        <item x="780"/>
        <item x="781"/>
        <item x="994"/>
        <item x="993"/>
        <item x="996"/>
        <item x="997"/>
        <item x="995"/>
        <item x="891"/>
        <item x="782"/>
        <item x="998"/>
        <item x="181"/>
        <item x="219"/>
        <item x="224"/>
        <item x="244"/>
        <item x="286"/>
        <item x="383"/>
        <item x="384"/>
        <item x="1217"/>
        <item x="505"/>
        <item x="784"/>
        <item x="1238"/>
        <item x="1001"/>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20"/>
        <item x="221"/>
        <item x="222"/>
        <item x="223"/>
        <item x="225"/>
        <item x="226"/>
        <item x="227"/>
        <item x="228"/>
        <item x="229"/>
        <item x="230"/>
        <item x="231"/>
        <item x="232"/>
        <item x="233"/>
        <item x="234"/>
        <item x="235"/>
        <item x="236"/>
        <item x="237"/>
        <item x="238"/>
        <item x="239"/>
        <item x="240"/>
        <item x="241"/>
        <item x="242"/>
        <item x="243"/>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7"/>
        <item x="458"/>
        <item x="459"/>
        <item x="460"/>
        <item x="461"/>
        <item x="462"/>
        <item x="463"/>
        <item x="464"/>
        <item x="465"/>
        <item x="466"/>
        <item x="467"/>
        <item x="468"/>
        <item x="470"/>
        <item x="471"/>
        <item x="475"/>
        <item x="477"/>
        <item x="478"/>
        <item x="481"/>
        <item x="491"/>
        <item x="492"/>
        <item x="494"/>
        <item x="496"/>
        <item x="503"/>
        <item x="507"/>
        <item x="511"/>
        <item x="514"/>
        <item x="535"/>
        <item x="536"/>
        <item x="537"/>
        <item x="540"/>
        <item x="542"/>
        <item x="545"/>
        <item x="550"/>
        <item x="551"/>
        <item x="552"/>
        <item x="555"/>
        <item x="557"/>
        <item x="559"/>
        <item x="561"/>
        <item x="563"/>
        <item x="567"/>
        <item x="568"/>
        <item x="573"/>
        <item x="575"/>
        <item x="576"/>
        <item x="577"/>
        <item x="578"/>
        <item x="581"/>
        <item x="583"/>
        <item x="584"/>
        <item x="586"/>
        <item x="590"/>
        <item x="591"/>
        <item x="594"/>
        <item x="598"/>
        <item x="599"/>
        <item x="600"/>
        <item x="602"/>
        <item x="605"/>
        <item x="608"/>
        <item x="609"/>
        <item x="611"/>
        <item x="613"/>
        <item x="614"/>
        <item x="615"/>
        <item x="616"/>
        <item x="619"/>
        <item x="620"/>
        <item x="621"/>
        <item x="622"/>
        <item x="624"/>
        <item x="626"/>
        <item x="627"/>
        <item x="631"/>
        <item x="635"/>
        <item x="638"/>
        <item x="645"/>
        <item x="646"/>
        <item x="647"/>
        <item x="652"/>
        <item x="653"/>
        <item x="655"/>
        <item x="660"/>
        <item x="662"/>
        <item x="663"/>
        <item x="665"/>
        <item x="713"/>
        <item x="670"/>
        <item x="671"/>
        <item x="672"/>
        <item x="673"/>
        <item x="675"/>
        <item x="676"/>
        <item x="678"/>
        <item x="679"/>
        <item x="680"/>
        <item x="682"/>
        <item x="683"/>
        <item x="685"/>
        <item x="687"/>
        <item x="689"/>
        <item x="690"/>
        <item x="695"/>
        <item x="696"/>
        <item x="700"/>
        <item x="701"/>
        <item x="702"/>
        <item x="703"/>
        <item x="705"/>
        <item x="706"/>
        <item x="707"/>
        <item x="708"/>
        <item x="709"/>
        <item x="710"/>
        <item x="711"/>
        <item x="714"/>
        <item x="715"/>
        <item x="716"/>
        <item x="719"/>
        <item x="720"/>
        <item x="721"/>
        <item x="723"/>
        <item x="726"/>
        <item x="727"/>
        <item x="731"/>
        <item x="732"/>
        <item x="734"/>
        <item x="736"/>
        <item x="738"/>
        <item x="978"/>
        <item x="979"/>
        <item x="980"/>
        <item x="981"/>
        <item x="982"/>
        <item x="983"/>
        <item x="984"/>
        <item x="985"/>
        <item x="986"/>
        <item x="987"/>
        <item x="988"/>
        <item x="989"/>
        <item x="990"/>
        <item x="991"/>
        <item x="783"/>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61"/>
        <item x="1062"/>
        <item x="1066"/>
        <item x="1059"/>
        <item x="1060"/>
        <item x="1072"/>
        <item x="1073"/>
        <item x="1074"/>
        <item x="1085"/>
        <item x="1086"/>
        <item x="1087"/>
        <item x="1088"/>
        <item x="1089"/>
        <item x="1090"/>
        <item x="1091"/>
        <item x="1092"/>
        <item x="1093"/>
        <item x="1094"/>
        <item x="1095"/>
        <item x="1096"/>
        <item x="1097"/>
        <item x="1098"/>
        <item x="1099"/>
        <item x="1100"/>
        <item x="1101"/>
        <item x="1102"/>
        <item x="1103"/>
        <item x="1104"/>
        <item x="1105"/>
        <item x="1129"/>
        <item x="871"/>
        <item x="872"/>
        <item x="874"/>
        <item x="875"/>
        <item x="876"/>
        <item x="883"/>
        <item x="884"/>
        <item x="890"/>
        <item x="963"/>
        <item x="964"/>
        <item x="965"/>
        <item x="966"/>
        <item x="967"/>
        <item x="968"/>
        <item x="969"/>
        <item x="977"/>
        <item x="999"/>
        <item x="1000"/>
        <item x="1205"/>
        <item x="1206"/>
        <item x="1207"/>
        <item x="1208"/>
        <item x="1209"/>
        <item x="1210"/>
        <item x="1211"/>
        <item x="1212"/>
        <item x="1213"/>
        <item x="1214"/>
        <item x="1215"/>
        <item x="1216"/>
        <item x="1218"/>
        <item x="1219"/>
        <item x="1220"/>
        <item x="1221"/>
        <item x="790"/>
        <item x="1222"/>
        <item x="1223"/>
        <item x="1224"/>
        <item x="1225"/>
        <item x="1226"/>
        <item x="1227"/>
        <item x="1228"/>
        <item x="1230"/>
        <item x="1231"/>
        <item x="1232"/>
        <item x="1233"/>
        <item x="1234"/>
        <item x="1236"/>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3"/>
        <item x="1184"/>
        <item x="1186"/>
        <item x="1187"/>
        <item x="1254"/>
        <item x="1255"/>
        <item x="1256"/>
        <item x="1257"/>
        <item x="1258"/>
        <item x="1259"/>
        <item x="791"/>
        <item x="786"/>
        <item x="789"/>
        <item x="785"/>
        <item x="794"/>
        <item x="1004"/>
        <item x="1002"/>
        <item x="1006"/>
        <item x="1005"/>
        <item x="788"/>
        <item x="793"/>
        <item x="787"/>
        <item x="751"/>
        <item x="1007"/>
        <item x="1056"/>
        <item x="808"/>
        <item x="799"/>
        <item x="1190"/>
        <item x="806"/>
        <item x="1189"/>
        <item x="1057"/>
        <item x="804"/>
        <item x="805"/>
        <item x="801"/>
        <item x="803"/>
        <item x="809"/>
        <item x="800"/>
        <item x="807"/>
        <item x="802"/>
        <item x="798"/>
        <item x="797"/>
        <item x="796"/>
        <item x="813"/>
        <item x="814"/>
        <item x="815"/>
        <item x="1239"/>
        <item x="810"/>
        <item x="795"/>
        <item x="811"/>
        <item x="1191"/>
        <item x="1192"/>
        <item x="812"/>
        <item x="1193"/>
        <item x="1194"/>
        <item x="1195"/>
        <item x="817"/>
        <item x="1067"/>
        <item x="1196"/>
        <item x="816"/>
        <item x="827"/>
        <item x="822"/>
        <item x="829"/>
        <item x="1078"/>
        <item x="819"/>
        <item x="820"/>
        <item x="821"/>
        <item x="826"/>
        <item x="832"/>
        <item x="1244"/>
        <item x="1070"/>
        <item x="1240"/>
        <item x="1242"/>
        <item x="1241"/>
        <item x="833"/>
        <item x="828"/>
        <item x="825"/>
        <item x="824"/>
        <item x="823"/>
        <item x="1197"/>
        <item x="818"/>
        <item x="1198"/>
        <item x="831"/>
        <item x="1199"/>
        <item x="830"/>
        <item x="1243"/>
        <item x="1071"/>
        <item x="1069"/>
        <item x="1068"/>
        <item x="852"/>
        <item x="853"/>
        <item x="1260"/>
        <item x="854"/>
        <item x="1106"/>
        <item x="834"/>
        <item x="835"/>
        <item x="836"/>
        <item x="837"/>
        <item x="1245"/>
        <item x="838"/>
        <item x="839"/>
        <item x="1079"/>
        <item x="840"/>
        <item x="841"/>
        <item x="842"/>
        <item x="843"/>
        <item x="844"/>
        <item x="845"/>
        <item x="1080"/>
        <item x="1082"/>
        <item x="1081"/>
        <item x="846"/>
        <item x="847"/>
        <item x="1083"/>
        <item x="1084"/>
        <item x="848"/>
        <item x="849"/>
        <item x="1200"/>
        <item x="850"/>
        <item x="851"/>
        <item x="1329"/>
        <item x="855"/>
        <item x="856"/>
        <item x="857"/>
        <item x="1107"/>
        <item x="858"/>
        <item x="1108"/>
        <item x="859"/>
        <item x="860"/>
        <item x="861"/>
        <item x="862"/>
        <item x="863"/>
        <item x="864"/>
        <item x="1109"/>
        <item x="865"/>
        <item x="866"/>
        <item x="867"/>
        <item x="868"/>
        <item x="1110"/>
        <item x="869"/>
        <item x="870"/>
        <item x="1111"/>
        <item x="1112"/>
        <item x="1113"/>
        <item x="1120"/>
        <item x="892"/>
        <item x="893"/>
        <item x="894"/>
        <item x="895"/>
        <item x="1246"/>
        <item x="1121"/>
        <item x="896"/>
        <item x="1247"/>
        <item x="897"/>
        <item x="898"/>
        <item x="1122"/>
        <item x="899"/>
        <item x="900"/>
        <item x="901"/>
        <item x="1248"/>
        <item x="902"/>
        <item x="1249"/>
        <item x="1250"/>
        <item x="903"/>
        <item x="1251"/>
        <item x="904"/>
        <item x="905"/>
        <item x="906"/>
        <item x="907"/>
        <item x="908"/>
        <item x="909"/>
        <item x="910"/>
        <item x="1123"/>
        <item x="911"/>
        <item x="912"/>
        <item x="913"/>
        <item x="1252"/>
        <item x="1124"/>
        <item x="914"/>
        <item x="915"/>
        <item x="916"/>
        <item x="1125"/>
        <item x="917"/>
        <item x="918"/>
        <item x="919"/>
        <item x="920"/>
        <item x="921"/>
        <item x="1253"/>
        <item x="922"/>
        <item x="923"/>
        <item x="1126"/>
        <item x="1127"/>
        <item x="924"/>
        <item x="925"/>
        <item x="926"/>
        <item x="927"/>
        <item x="928"/>
        <item x="1128"/>
        <item x="929"/>
        <item x="930"/>
        <item x="931"/>
        <item x="932"/>
        <item x="1201"/>
        <item x="933"/>
        <item x="934"/>
        <item x="0"/>
        <item x="1"/>
        <item x="2"/>
        <item x="3"/>
        <item x="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1130"/>
        <item x="1131"/>
        <item x="1132"/>
        <item x="1133"/>
        <item x="1134"/>
        <item x="1135"/>
        <item x="1202"/>
        <item x="1203"/>
        <item x="1204"/>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s>
    </pivotField>
    <pivotField compact="0" outline="0" showAll="0"/>
    <pivotField compact="0" numFmtId="14"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137">
        <item x="686"/>
        <item x="452"/>
        <item x="358"/>
        <item x="590"/>
        <item x="600"/>
        <item x="1064"/>
        <item x="669"/>
        <item x="131"/>
        <item x="232"/>
        <item x="695"/>
        <item x="436"/>
        <item x="670"/>
        <item x="466"/>
        <item x="157"/>
        <item x="445"/>
        <item x="171"/>
        <item x="434"/>
        <item x="179"/>
        <item x="689"/>
        <item x="588"/>
        <item x="586"/>
        <item x="584"/>
        <item x="579"/>
        <item x="692"/>
        <item x="326"/>
        <item x="1015"/>
        <item x="860"/>
        <item x="859"/>
        <item x="862"/>
        <item x="863"/>
        <item x="861"/>
        <item x="601"/>
        <item x="599"/>
        <item x="591"/>
        <item x="444"/>
        <item x="583"/>
        <item x="454"/>
        <item x="585"/>
        <item x="467"/>
        <item x="240"/>
        <item x="212"/>
        <item x="498"/>
        <item x="484"/>
        <item x="486"/>
        <item x="506"/>
        <item x="492"/>
        <item x="478"/>
        <item x="483"/>
        <item x="439"/>
        <item x="451"/>
        <item x="489"/>
        <item x="477"/>
        <item x="441"/>
        <item x="514"/>
        <item x="533"/>
        <item x="528"/>
        <item x="513"/>
        <item x="527"/>
        <item x="539"/>
        <item x="246"/>
        <item x="245"/>
        <item x="522"/>
        <item x="462"/>
        <item x="509"/>
        <item x="516"/>
        <item x="442"/>
        <item x="763"/>
        <item x="525"/>
        <item x="463"/>
        <item x="415"/>
        <item x="535"/>
        <item x="665"/>
        <item x="531"/>
        <item x="447"/>
        <item x="449"/>
        <item x="565"/>
        <item x="211"/>
        <item x="681"/>
        <item x="674"/>
        <item x="554"/>
        <item x="566"/>
        <item x="562"/>
        <item x="573"/>
        <item x="567"/>
        <item x="545"/>
        <item x="272"/>
        <item x="541"/>
        <item x="578"/>
        <item x="574"/>
        <item x="571"/>
        <item x="694"/>
        <item x="542"/>
        <item x="548"/>
        <item x="576"/>
        <item x="432"/>
        <item x="577"/>
        <item x="1057"/>
        <item x="1046"/>
        <item x="475"/>
        <item x="544"/>
        <item x="319"/>
        <item x="667"/>
        <item x="617"/>
        <item x="427"/>
        <item x="30"/>
        <item x="457"/>
        <item x="623"/>
        <item x="680"/>
        <item x="624"/>
        <item x="627"/>
        <item x="672"/>
        <item x="437"/>
        <item x="404"/>
        <item x="471"/>
        <item x="691"/>
        <item x="459"/>
        <item x="17"/>
        <item x="24"/>
        <item x="693"/>
        <item x="217"/>
        <item x="440"/>
        <item x="443"/>
        <item x="682"/>
        <item x="685"/>
        <item x="473"/>
        <item x="474"/>
        <item x="355"/>
        <item x="687"/>
        <item x="605"/>
        <item x="666"/>
        <item x="425"/>
        <item x="455"/>
        <item x="675"/>
        <item x="676"/>
        <item x="622"/>
        <item x="619"/>
        <item x="776"/>
        <item x="930"/>
        <item x="465"/>
        <item x="657"/>
        <item x="650"/>
        <item x="643"/>
        <item x="470"/>
        <item x="469"/>
        <item x="155"/>
        <item x="690"/>
        <item x="642"/>
        <item x="647"/>
        <item x="659"/>
        <item x="649"/>
        <item x="777"/>
        <item x="845"/>
        <item x="846"/>
        <item x="961"/>
        <item x="928"/>
        <item x="841"/>
        <item x="688"/>
        <item x="958"/>
        <item x="922"/>
        <item x="779"/>
        <item x="962"/>
        <item x="843"/>
        <item x="844"/>
        <item x="840"/>
        <item x="677"/>
        <item x="431"/>
        <item x="778"/>
        <item x="192"/>
        <item x="929"/>
        <item x="684"/>
        <item x="842"/>
        <item x="864"/>
        <item x="923"/>
        <item x="1018"/>
        <item x="881"/>
        <item x="960"/>
        <item x="781"/>
        <item x="771"/>
        <item x="370"/>
        <item x="858"/>
        <item x="770"/>
        <item x="668"/>
        <item x="654"/>
        <item x="959"/>
        <item x="869"/>
        <item x="301"/>
        <item x="664"/>
        <item x="216"/>
        <item x="456"/>
        <item x="468"/>
        <item x="430"/>
        <item x="460"/>
        <item x="661"/>
        <item x="663"/>
        <item x="696"/>
        <item x="5"/>
        <item x="6"/>
        <item x="7"/>
        <item x="8"/>
        <item x="9"/>
        <item x="10"/>
        <item x="11"/>
        <item x="12"/>
        <item x="13"/>
        <item x="14"/>
        <item x="15"/>
        <item x="16"/>
        <item x="18"/>
        <item x="19"/>
        <item x="20"/>
        <item x="21"/>
        <item x="22"/>
        <item x="23"/>
        <item x="25"/>
        <item x="26"/>
        <item x="27"/>
        <item x="28"/>
        <item x="29"/>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2"/>
        <item x="133"/>
        <item x="134"/>
        <item x="135"/>
        <item x="136"/>
        <item x="137"/>
        <item x="138"/>
        <item x="139"/>
        <item x="140"/>
        <item x="141"/>
        <item x="142"/>
        <item x="143"/>
        <item x="144"/>
        <item x="145"/>
        <item x="146"/>
        <item x="147"/>
        <item x="148"/>
        <item x="149"/>
        <item x="150"/>
        <item x="151"/>
        <item x="152"/>
        <item x="153"/>
        <item x="154"/>
        <item x="156"/>
        <item x="158"/>
        <item x="159"/>
        <item x="160"/>
        <item x="161"/>
        <item x="162"/>
        <item x="163"/>
        <item x="164"/>
        <item x="165"/>
        <item x="166"/>
        <item x="167"/>
        <item x="168"/>
        <item x="169"/>
        <item x="170"/>
        <item x="172"/>
        <item x="173"/>
        <item x="174"/>
        <item x="175"/>
        <item x="176"/>
        <item x="177"/>
        <item x="178"/>
        <item x="180"/>
        <item x="181"/>
        <item x="182"/>
        <item x="183"/>
        <item x="184"/>
        <item x="185"/>
        <item x="186"/>
        <item x="187"/>
        <item x="188"/>
        <item x="189"/>
        <item x="190"/>
        <item x="191"/>
        <item x="193"/>
        <item x="194"/>
        <item x="195"/>
        <item x="196"/>
        <item x="197"/>
        <item x="198"/>
        <item x="199"/>
        <item x="200"/>
        <item x="201"/>
        <item x="202"/>
        <item x="203"/>
        <item x="204"/>
        <item x="205"/>
        <item x="206"/>
        <item x="207"/>
        <item x="208"/>
        <item x="209"/>
        <item x="210"/>
        <item x="213"/>
        <item x="214"/>
        <item x="215"/>
        <item x="218"/>
        <item x="219"/>
        <item x="220"/>
        <item x="221"/>
        <item x="222"/>
        <item x="223"/>
        <item x="224"/>
        <item x="225"/>
        <item x="226"/>
        <item x="227"/>
        <item x="228"/>
        <item x="229"/>
        <item x="230"/>
        <item x="231"/>
        <item x="233"/>
        <item x="234"/>
        <item x="235"/>
        <item x="236"/>
        <item x="237"/>
        <item x="238"/>
        <item x="239"/>
        <item x="241"/>
        <item x="242"/>
        <item x="243"/>
        <item x="244"/>
        <item x="247"/>
        <item x="248"/>
        <item x="249"/>
        <item x="250"/>
        <item x="251"/>
        <item x="252"/>
        <item x="253"/>
        <item x="254"/>
        <item x="255"/>
        <item x="256"/>
        <item x="257"/>
        <item x="258"/>
        <item x="259"/>
        <item x="260"/>
        <item x="261"/>
        <item x="262"/>
        <item x="263"/>
        <item x="264"/>
        <item x="265"/>
        <item x="266"/>
        <item x="267"/>
        <item x="268"/>
        <item x="269"/>
        <item x="270"/>
        <item x="271"/>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2"/>
        <item x="303"/>
        <item x="304"/>
        <item x="305"/>
        <item x="306"/>
        <item x="307"/>
        <item x="308"/>
        <item x="309"/>
        <item x="310"/>
        <item x="311"/>
        <item x="312"/>
        <item x="313"/>
        <item x="314"/>
        <item x="315"/>
        <item x="316"/>
        <item x="317"/>
        <item x="318"/>
        <item x="320"/>
        <item x="321"/>
        <item x="322"/>
        <item x="323"/>
        <item x="324"/>
        <item x="325"/>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6"/>
        <item x="357"/>
        <item x="360"/>
        <item x="361"/>
        <item x="362"/>
        <item x="363"/>
        <item x="364"/>
        <item x="365"/>
        <item x="366"/>
        <item x="367"/>
        <item x="368"/>
        <item x="369"/>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5"/>
        <item x="406"/>
        <item x="407"/>
        <item x="408"/>
        <item x="409"/>
        <item x="410"/>
        <item x="411"/>
        <item x="412"/>
        <item x="413"/>
        <item x="414"/>
        <item x="416"/>
        <item x="417"/>
        <item x="418"/>
        <item x="419"/>
        <item x="420"/>
        <item x="421"/>
        <item x="422"/>
        <item x="423"/>
        <item x="424"/>
        <item x="426"/>
        <item x="428"/>
        <item x="429"/>
        <item x="433"/>
        <item x="435"/>
        <item x="438"/>
        <item x="446"/>
        <item x="448"/>
        <item x="450"/>
        <item x="461"/>
        <item x="464"/>
        <item x="480"/>
        <item x="481"/>
        <item x="482"/>
        <item x="485"/>
        <item x="487"/>
        <item x="490"/>
        <item x="495"/>
        <item x="496"/>
        <item x="499"/>
        <item x="501"/>
        <item x="503"/>
        <item x="505"/>
        <item x="507"/>
        <item x="510"/>
        <item x="511"/>
        <item x="515"/>
        <item x="517"/>
        <item x="518"/>
        <item x="519"/>
        <item x="521"/>
        <item x="523"/>
        <item x="524"/>
        <item x="526"/>
        <item x="529"/>
        <item x="530"/>
        <item x="532"/>
        <item x="536"/>
        <item x="537"/>
        <item x="538"/>
        <item x="540"/>
        <item x="543"/>
        <item x="546"/>
        <item x="547"/>
        <item x="549"/>
        <item x="551"/>
        <item x="552"/>
        <item x="553"/>
        <item x="556"/>
        <item x="557"/>
        <item x="558"/>
        <item x="559"/>
        <item x="561"/>
        <item x="563"/>
        <item x="564"/>
        <item x="568"/>
        <item x="572"/>
        <item x="575"/>
        <item x="580"/>
        <item x="581"/>
        <item x="582"/>
        <item x="587"/>
        <item x="589"/>
        <item x="593"/>
        <item x="595"/>
        <item x="596"/>
        <item x="598"/>
        <item x="602"/>
        <item x="603"/>
        <item x="604"/>
        <item x="606"/>
        <item x="607"/>
        <item x="609"/>
        <item x="610"/>
        <item x="611"/>
        <item x="613"/>
        <item x="614"/>
        <item x="616"/>
        <item x="618"/>
        <item x="620"/>
        <item x="621"/>
        <item x="625"/>
        <item x="626"/>
        <item x="629"/>
        <item x="630"/>
        <item x="631"/>
        <item x="632"/>
        <item x="633"/>
        <item x="634"/>
        <item x="635"/>
        <item x="636"/>
        <item x="637"/>
        <item x="639"/>
        <item x="640"/>
        <item x="641"/>
        <item x="644"/>
        <item x="645"/>
        <item x="646"/>
        <item x="648"/>
        <item x="651"/>
        <item x="652"/>
        <item x="655"/>
        <item x="656"/>
        <item x="658"/>
        <item x="660"/>
        <item x="662"/>
        <item x="848"/>
        <item x="849"/>
        <item x="847"/>
        <item x="850"/>
        <item x="851"/>
        <item x="852"/>
        <item x="853"/>
        <item x="854"/>
        <item x="855"/>
        <item x="856"/>
        <item x="839"/>
        <item x="857"/>
        <item x="873"/>
        <item x="874"/>
        <item x="875"/>
        <item x="876"/>
        <item x="877"/>
        <item x="878"/>
        <item x="879"/>
        <item x="880"/>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834"/>
        <item x="910"/>
        <item x="911"/>
        <item x="912"/>
        <item x="913"/>
        <item x="914"/>
        <item x="915"/>
        <item x="916"/>
        <item x="917"/>
        <item x="921"/>
        <item x="927"/>
        <item x="871"/>
        <item x="715"/>
        <item x="935"/>
        <item x="936"/>
        <item x="937"/>
        <item x="938"/>
        <item x="939"/>
        <item x="940"/>
        <item x="941"/>
        <item x="942"/>
        <item x="943"/>
        <item x="944"/>
        <item x="945"/>
        <item x="946"/>
        <item x="947"/>
        <item x="800"/>
        <item x="948"/>
        <item x="866"/>
        <item x="949"/>
        <item x="761"/>
        <item x="762"/>
        <item x="764"/>
        <item x="765"/>
        <item x="766"/>
        <item x="773"/>
        <item x="774"/>
        <item x="780"/>
        <item x="835"/>
        <item x="836"/>
        <item x="837"/>
        <item x="838"/>
        <item x="865"/>
        <item x="1035"/>
        <item x="1036"/>
        <item x="1037"/>
        <item x="1038"/>
        <item x="1039"/>
        <item x="1040"/>
        <item x="1041"/>
        <item x="1042"/>
        <item x="1043"/>
        <item x="1044"/>
        <item x="1045"/>
        <item x="1047"/>
        <item x="1048"/>
        <item x="1049"/>
        <item x="700"/>
        <item x="1050"/>
        <item x="1051"/>
        <item x="1052"/>
        <item x="1053"/>
        <item x="1054"/>
        <item x="1055"/>
        <item x="1056"/>
        <item x="1058"/>
        <item x="1059"/>
        <item x="1060"/>
        <item x="1061"/>
        <item x="1062"/>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816"/>
        <item x="1016"/>
        <item x="1017"/>
        <item x="1019"/>
        <item x="1079"/>
        <item x="1080"/>
        <item x="1081"/>
        <item x="1082"/>
        <item x="1083"/>
        <item x="701"/>
        <item x="494"/>
        <item x="502"/>
        <item x="520"/>
        <item x="608"/>
        <item x="555"/>
        <item x="767"/>
        <item x="1063"/>
        <item x="769"/>
        <item x="870"/>
        <item x="868"/>
        <item x="772"/>
        <item x="1065"/>
        <item x="699"/>
        <item x="703"/>
        <item x="673"/>
        <item x="775"/>
        <item x="569"/>
        <item x="476"/>
        <item x="698"/>
        <item x="508"/>
        <item x="488"/>
        <item x="359"/>
        <item x="671"/>
        <item x="679"/>
        <item x="592"/>
        <item x="479"/>
        <item x="504"/>
        <item x="612"/>
        <item x="615"/>
        <item x="453"/>
        <item x="1020"/>
        <item x="702"/>
        <item x="704"/>
        <item x="872"/>
        <item x="472"/>
        <item x="717"/>
        <item x="768"/>
        <item x="1022"/>
        <item x="1021"/>
        <item x="919"/>
        <item x="493"/>
        <item x="711"/>
        <item x="713"/>
        <item x="918"/>
        <item x="710"/>
        <item x="716"/>
        <item x="712"/>
        <item x="594"/>
        <item x="720"/>
        <item x="721"/>
        <item x="1067"/>
        <item x="491"/>
        <item x="497"/>
        <item x="920"/>
        <item x="718"/>
        <item x="719"/>
        <item x="1023"/>
        <item x="1024"/>
        <item x="1025"/>
        <item x="1026"/>
        <item x="1027"/>
        <item x="924"/>
        <item x="867"/>
        <item x="697"/>
        <item x="714"/>
        <item x="560"/>
        <item x="722"/>
        <item x="729"/>
        <item x="512"/>
        <item x="725"/>
        <item x="653"/>
        <item x="597"/>
        <item x="730"/>
        <item x="706"/>
        <item x="707"/>
        <item x="708"/>
        <item x="724"/>
        <item x="732"/>
        <item x="709"/>
        <item x="705"/>
        <item x="1066"/>
        <item x="926"/>
        <item x="733"/>
        <item x="728"/>
        <item x="727"/>
        <item x="726"/>
        <item x="1029"/>
        <item x="723"/>
        <item x="500"/>
        <item x="1028"/>
        <item x="628"/>
        <item x="1031"/>
        <item x="731"/>
        <item x="925"/>
        <item x="550"/>
        <item x="638"/>
        <item x="748"/>
        <item x="750"/>
        <item x="1068"/>
        <item x="678"/>
        <item x="458"/>
        <item x="734"/>
        <item x="735"/>
        <item x="736"/>
        <item x="1072"/>
        <item x="804"/>
        <item x="931"/>
        <item x="739"/>
        <item x="740"/>
        <item x="741"/>
        <item x="742"/>
        <item x="932"/>
        <item x="933"/>
        <item x="934"/>
        <item x="744"/>
        <item x="745"/>
        <item x="798"/>
        <item x="1136"/>
        <item x="534"/>
        <item x="1070"/>
        <item x="1071"/>
        <item x="737"/>
        <item x="746"/>
        <item x="747"/>
        <item x="749"/>
        <item x="751"/>
        <item x="752"/>
        <item x="952"/>
        <item x="1084"/>
        <item x="755"/>
        <item x="953"/>
        <item x="758"/>
        <item x="954"/>
        <item x="759"/>
        <item x="760"/>
        <item x="955"/>
        <item x="956"/>
        <item x="957"/>
        <item x="963"/>
        <item x="782"/>
        <item x="783"/>
        <item x="784"/>
        <item x="1073"/>
        <item x="964"/>
        <item x="785"/>
        <item x="786"/>
        <item x="965"/>
        <item x="787"/>
        <item x="788"/>
        <item x="1074"/>
        <item x="789"/>
        <item x="1075"/>
        <item x="1076"/>
        <item x="790"/>
        <item x="1077"/>
        <item x="791"/>
        <item x="792"/>
        <item x="793"/>
        <item x="794"/>
        <item x="966"/>
        <item x="795"/>
        <item x="796"/>
        <item x="1078"/>
        <item x="797"/>
        <item x="799"/>
        <item x="967"/>
        <item x="801"/>
        <item x="802"/>
        <item x="803"/>
        <item x="968"/>
        <item x="969"/>
        <item x="805"/>
        <item x="806"/>
        <item x="807"/>
        <item x="808"/>
        <item x="809"/>
        <item x="811"/>
        <item x="812"/>
        <item x="0"/>
        <item x="1"/>
        <item x="2"/>
        <item x="3"/>
        <item x="4"/>
        <item x="570"/>
        <item x="683"/>
        <item x="738"/>
        <item x="743"/>
        <item x="753"/>
        <item x="754"/>
        <item x="756"/>
        <item x="757"/>
        <item x="810"/>
        <item x="813"/>
        <item x="814"/>
        <item x="815"/>
        <item x="817"/>
        <item x="818"/>
        <item x="819"/>
        <item x="820"/>
        <item x="821"/>
        <item x="822"/>
        <item x="823"/>
        <item x="824"/>
        <item x="825"/>
        <item x="826"/>
        <item x="827"/>
        <item x="828"/>
        <item x="829"/>
        <item x="830"/>
        <item x="831"/>
        <item x="832"/>
        <item x="833"/>
        <item x="950"/>
        <item x="951"/>
        <item x="970"/>
        <item x="971"/>
        <item x="972"/>
        <item x="973"/>
        <item x="974"/>
        <item x="1030"/>
        <item x="1032"/>
        <item x="1033"/>
        <item x="1034"/>
        <item x="1069"/>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s>
    </pivotField>
    <pivotField compact="0" outline="0" showAll="0"/>
    <pivotField compact="0" outline="0" showAll="0"/>
    <pivotField compact="0" outline="0" showAll="0"/>
    <pivotField axis="axisPage" compact="0" outline="0" multipleItemSelectionAllowed="1" showAll="0">
      <items count="5">
        <item h="1" x="1"/>
        <item x="0"/>
        <item h="1" x="3"/>
        <item x="2"/>
        <item t="default"/>
      </items>
    </pivotField>
    <pivotField axis="axisPage" compact="0" outline="0" multipleItemSelectionAllowed="1" showAll="0">
      <items count="7">
        <item x="0"/>
        <item x="3"/>
        <item x="4"/>
        <item x="2"/>
        <item h="1" x="1"/>
        <item h="1" x="5"/>
        <item t="default"/>
      </items>
    </pivotField>
    <pivotField name="Plazo en días" axis="axisRow" compact="0" outline="0" showAll="0" defaultSubtotal="0">
      <items count="114">
        <item x="13"/>
        <item x="44"/>
        <item x="6"/>
        <item x="7"/>
        <item x="16"/>
        <item x="80"/>
        <item x="17"/>
        <item x="100"/>
        <item x="55"/>
        <item x="2"/>
        <item x="76"/>
        <item x="9"/>
        <item x="106"/>
        <item x="22"/>
        <item x="38"/>
        <item x="86"/>
        <item x="57"/>
        <item x="54"/>
        <item x="60"/>
        <item x="3"/>
        <item x="37"/>
        <item x="65"/>
        <item x="61"/>
        <item x="68"/>
        <item x="63"/>
        <item x="42"/>
        <item x="84"/>
        <item x="87"/>
        <item x="77"/>
        <item x="56"/>
        <item x="5"/>
        <item x="48"/>
        <item x="23"/>
        <item x="10"/>
        <item x="67"/>
        <item x="11"/>
        <item x="64"/>
        <item x="0"/>
        <item x="85"/>
        <item x="52"/>
        <item x="53"/>
        <item x="59"/>
        <item x="70"/>
        <item x="1"/>
        <item x="15"/>
        <item x="4"/>
        <item x="8"/>
        <item x="12"/>
        <item x="14"/>
        <item x="18"/>
        <item x="19"/>
        <item x="20"/>
        <item x="21"/>
        <item x="24"/>
        <item x="25"/>
        <item x="26"/>
        <item x="27"/>
        <item x="28"/>
        <item x="29"/>
        <item x="30"/>
        <item x="31"/>
        <item x="32"/>
        <item x="33"/>
        <item x="34"/>
        <item x="35"/>
        <item x="36"/>
        <item x="39"/>
        <item x="40"/>
        <item x="41"/>
        <item x="43"/>
        <item x="45"/>
        <item x="46"/>
        <item x="47"/>
        <item x="49"/>
        <item x="50"/>
        <item x="51"/>
        <item x="58"/>
        <item x="62"/>
        <item x="66"/>
        <item x="69"/>
        <item x="72"/>
        <item x="73"/>
        <item x="74"/>
        <item x="92"/>
        <item x="95"/>
        <item x="96"/>
        <item x="97"/>
        <item x="90"/>
        <item x="91"/>
        <item x="107"/>
        <item x="79"/>
        <item x="101"/>
        <item x="102"/>
        <item x="108"/>
        <item x="93"/>
        <item x="78"/>
        <item x="71"/>
        <item x="81"/>
        <item x="94"/>
        <item x="75"/>
        <item x="103"/>
        <item x="104"/>
        <item x="98"/>
        <item x="82"/>
        <item x="99"/>
        <item x="83"/>
        <item x="105"/>
        <item x="88"/>
        <item x="113"/>
        <item x="89"/>
        <item x="109"/>
        <item x="110"/>
        <item x="111"/>
        <item x="112"/>
      </items>
    </pivotField>
    <pivotField axis="axisRow" compact="0" numFmtId="14" outline="0" showAll="0" defaultSubtotal="0">
      <items count="541">
        <item x="151"/>
        <item x="241"/>
        <item x="227"/>
        <item x="254"/>
        <item x="120"/>
        <item x="107"/>
        <item x="232"/>
        <item x="235"/>
        <item x="237"/>
        <item x="483"/>
        <item x="226"/>
        <item x="221"/>
        <item x="224"/>
        <item x="234"/>
        <item x="242"/>
        <item x="245"/>
        <item x="334"/>
        <item x="460"/>
        <item x="238"/>
        <item x="228"/>
        <item x="428"/>
        <item x="246"/>
        <item x="223"/>
        <item x="155"/>
        <item x="252"/>
        <item x="255"/>
        <item x="187"/>
        <item x="217"/>
        <item x="467"/>
        <item x="336"/>
        <item x="435"/>
        <item x="468"/>
        <item x="240"/>
        <item x="229"/>
        <item x="133"/>
        <item x="188"/>
        <item x="231"/>
        <item x="230"/>
        <item x="270"/>
        <item x="243"/>
        <item x="333"/>
        <item x="316"/>
        <item x="337"/>
        <item x="123"/>
        <item x="330"/>
        <item x="249"/>
        <item x="430"/>
        <item x="299"/>
        <item x="325"/>
        <item x="355"/>
        <item x="304"/>
        <item x="286"/>
        <item x="332"/>
        <item x="293"/>
        <item x="312"/>
        <item x="291"/>
        <item x="258"/>
        <item x="297"/>
        <item x="307"/>
        <item x="306"/>
        <item x="256"/>
        <item x="251"/>
        <item x="300"/>
        <item x="356"/>
        <item x="314"/>
        <item x="287"/>
        <item x="342"/>
        <item x="392"/>
        <item x="335"/>
        <item x="257"/>
        <item x="318"/>
        <item x="298"/>
        <item x="272"/>
        <item x="343"/>
        <item x="262"/>
        <item x="239"/>
        <item x="273"/>
        <item x="393"/>
        <item x="309"/>
        <item x="345"/>
        <item x="265"/>
        <item x="294"/>
        <item x="292"/>
        <item x="263"/>
        <item x="295"/>
        <item x="278"/>
        <item x="339"/>
        <item x="280"/>
        <item x="279"/>
        <item x="328"/>
        <item x="268"/>
        <item x="347"/>
        <item x="329"/>
        <item x="288"/>
        <item x="289"/>
        <item x="276"/>
        <item x="348"/>
        <item x="351"/>
        <item x="354"/>
        <item x="350"/>
        <item x="260"/>
        <item x="352"/>
        <item x="353"/>
        <item x="3"/>
        <item x="259"/>
        <item x="5"/>
        <item x="6"/>
        <item x="7"/>
        <item x="8"/>
        <item x="9"/>
        <item x="10"/>
        <item x="11"/>
        <item x="12"/>
        <item x="13"/>
        <item x="14"/>
        <item x="15"/>
        <item x="16"/>
        <item x="17"/>
        <item x="19"/>
        <item x="20"/>
        <item x="22"/>
        <item x="23"/>
        <item x="24"/>
        <item x="25"/>
        <item x="26"/>
        <item x="27"/>
        <item x="28"/>
        <item x="29"/>
        <item x="30"/>
        <item x="31"/>
        <item x="32"/>
        <item x="33"/>
        <item x="34"/>
        <item x="35"/>
        <item x="36"/>
        <item x="37"/>
        <item x="38"/>
        <item x="39"/>
        <item x="40"/>
        <item x="41"/>
        <item x="42"/>
        <item x="43"/>
        <item x="44"/>
        <item x="46"/>
        <item x="48"/>
        <item x="49"/>
        <item x="50"/>
        <item x="51"/>
        <item x="52"/>
        <item x="53"/>
        <item x="54"/>
        <item x="55"/>
        <item x="56"/>
        <item x="57"/>
        <item x="58"/>
        <item x="60"/>
        <item x="61"/>
        <item x="62"/>
        <item x="63"/>
        <item x="64"/>
        <item x="65"/>
        <item x="66"/>
        <item x="67"/>
        <item x="68"/>
        <item x="69"/>
        <item x="70"/>
        <item x="71"/>
        <item x="72"/>
        <item x="74"/>
        <item x="75"/>
        <item x="76"/>
        <item x="77"/>
        <item x="78"/>
        <item x="79"/>
        <item x="80"/>
        <item x="82"/>
        <item x="83"/>
        <item x="84"/>
        <item x="85"/>
        <item x="86"/>
        <item x="87"/>
        <item x="88"/>
        <item x="89"/>
        <item x="90"/>
        <item x="91"/>
        <item x="92"/>
        <item x="93"/>
        <item x="94"/>
        <item x="95"/>
        <item x="96"/>
        <item x="97"/>
        <item x="98"/>
        <item x="99"/>
        <item x="100"/>
        <item x="101"/>
        <item x="102"/>
        <item x="103"/>
        <item x="104"/>
        <item x="105"/>
        <item x="106"/>
        <item x="108"/>
        <item x="109"/>
        <item x="110"/>
        <item x="111"/>
        <item x="112"/>
        <item x="113"/>
        <item x="114"/>
        <item x="115"/>
        <item x="116"/>
        <item x="117"/>
        <item x="118"/>
        <item x="119"/>
        <item x="121"/>
        <item x="122"/>
        <item x="124"/>
        <item x="125"/>
        <item x="126"/>
        <item x="127"/>
        <item x="128"/>
        <item x="129"/>
        <item x="130"/>
        <item x="131"/>
        <item x="132"/>
        <item x="134"/>
        <item x="135"/>
        <item x="136"/>
        <item x="137"/>
        <item x="138"/>
        <item x="139"/>
        <item x="140"/>
        <item x="141"/>
        <item x="142"/>
        <item x="143"/>
        <item x="144"/>
        <item x="145"/>
        <item x="146"/>
        <item x="147"/>
        <item x="148"/>
        <item x="149"/>
        <item x="152"/>
        <item x="153"/>
        <item x="156"/>
        <item x="157"/>
        <item x="159"/>
        <item x="160"/>
        <item x="161"/>
        <item x="162"/>
        <item x="164"/>
        <item x="165"/>
        <item x="167"/>
        <item x="168"/>
        <item x="170"/>
        <item x="171"/>
        <item x="172"/>
        <item x="173"/>
        <item x="174"/>
        <item x="175"/>
        <item x="176"/>
        <item x="177"/>
        <item x="178"/>
        <item x="179"/>
        <item x="180"/>
        <item x="181"/>
        <item x="182"/>
        <item x="184"/>
        <item x="185"/>
        <item x="186"/>
        <item x="189"/>
        <item x="190"/>
        <item x="191"/>
        <item x="192"/>
        <item x="193"/>
        <item x="194"/>
        <item x="195"/>
        <item x="196"/>
        <item x="197"/>
        <item x="198"/>
        <item x="199"/>
        <item x="200"/>
        <item x="201"/>
        <item x="202"/>
        <item x="203"/>
        <item x="204"/>
        <item x="206"/>
        <item x="207"/>
        <item x="208"/>
        <item x="210"/>
        <item x="211"/>
        <item x="212"/>
        <item x="214"/>
        <item x="215"/>
        <item x="216"/>
        <item x="218"/>
        <item x="219"/>
        <item x="220"/>
        <item x="222"/>
        <item x="225"/>
        <item x="233"/>
        <item x="236"/>
        <item x="247"/>
        <item x="261"/>
        <item x="267"/>
        <item x="269"/>
        <item x="271"/>
        <item x="275"/>
        <item x="281"/>
        <item x="282"/>
        <item x="283"/>
        <item x="284"/>
        <item x="285"/>
        <item x="296"/>
        <item x="301"/>
        <item x="305"/>
        <item x="311"/>
        <item x="313"/>
        <item x="317"/>
        <item x="319"/>
        <item x="320"/>
        <item x="321"/>
        <item x="322"/>
        <item x="323"/>
        <item x="326"/>
        <item x="327"/>
        <item x="264"/>
        <item x="431"/>
        <item x="432"/>
        <item x="433"/>
        <item x="427"/>
        <item x="441"/>
        <item x="442"/>
        <item x="443"/>
        <item x="444"/>
        <item x="445"/>
        <item x="446"/>
        <item x="447"/>
        <item x="448"/>
        <item x="449"/>
        <item x="450"/>
        <item x="451"/>
        <item x="452"/>
        <item x="453"/>
        <item x="454"/>
        <item x="459"/>
        <item x="457"/>
        <item x="458"/>
        <item x="465"/>
        <item x="471"/>
        <item x="472"/>
        <item x="473"/>
        <item x="474"/>
        <item x="475"/>
        <item x="476"/>
        <item x="477"/>
        <item x="426"/>
        <item x="437"/>
        <item x="438"/>
        <item x="490"/>
        <item x="491"/>
        <item x="492"/>
        <item x="493"/>
        <item x="494"/>
        <item x="495"/>
        <item x="496"/>
        <item x="434"/>
        <item x="436"/>
        <item x="429"/>
        <item x="357"/>
        <item x="274"/>
        <item x="340"/>
        <item x="349"/>
        <item x="310"/>
        <item x="277"/>
        <item x="73"/>
        <item x="248"/>
        <item x="341"/>
        <item x="266"/>
        <item x="331"/>
        <item x="244"/>
        <item x="344"/>
        <item x="315"/>
        <item x="150"/>
        <item x="47"/>
        <item x="338"/>
        <item x="346"/>
        <item x="81"/>
        <item x="59"/>
        <item x="45"/>
        <item x="18"/>
        <item x="502"/>
        <item x="158"/>
        <item x="169"/>
        <item x="166"/>
        <item x="205"/>
        <item x="290"/>
        <item x="302"/>
        <item x="324"/>
        <item x="163"/>
        <item x="213"/>
        <item x="250"/>
        <item x="253"/>
        <item x="540"/>
        <item x="21"/>
        <item x="154"/>
        <item x="183"/>
        <item x="209"/>
        <item x="308"/>
        <item x="455"/>
        <item x="466"/>
        <item x="391"/>
        <item x="501"/>
        <item x="503"/>
        <item x="504"/>
        <item x="505"/>
        <item x="489"/>
        <item x="512"/>
        <item x="506"/>
        <item x="0"/>
        <item x="1"/>
        <item x="2"/>
        <item x="4"/>
        <item x="303"/>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39"/>
        <item x="440"/>
        <item x="456"/>
        <item x="461"/>
        <item x="462"/>
        <item x="463"/>
        <item x="464"/>
        <item x="469"/>
        <item x="470"/>
        <item x="478"/>
        <item x="479"/>
        <item x="480"/>
        <item x="481"/>
        <item x="482"/>
        <item x="484"/>
        <item x="485"/>
        <item x="486"/>
        <item x="487"/>
        <item x="488"/>
        <item x="497"/>
        <item x="498"/>
        <item x="499"/>
        <item x="500"/>
        <item x="507"/>
        <item x="508"/>
        <item x="509"/>
        <item x="510"/>
        <item x="511"/>
        <item x="513"/>
        <item x="514"/>
        <item x="515"/>
        <item x="516"/>
        <item x="517"/>
        <item x="518"/>
        <item x="519"/>
        <item x="520"/>
        <item x="521"/>
        <item x="522"/>
        <item x="523"/>
        <item x="524"/>
        <item x="525"/>
        <item x="526"/>
        <item x="527"/>
        <item x="528"/>
        <item x="529"/>
        <item x="530"/>
        <item x="531"/>
        <item x="532"/>
        <item x="533"/>
        <item x="534"/>
        <item x="535"/>
        <item x="536"/>
        <item x="537"/>
        <item x="538"/>
        <item x="539"/>
      </items>
    </pivotField>
    <pivotField compact="0" outline="0" showAll="0"/>
    <pivotField compact="0" outline="0" showAll="0"/>
    <pivotField compact="0" outline="0" showAll="0"/>
    <pivotField name="Area" axis="axisRow" compact="0" outline="0" showAll="0">
      <items count="13">
        <item x="6"/>
        <item x="2"/>
        <item x="9"/>
        <item x="1"/>
        <item x="0"/>
        <item x="3"/>
        <item x="5"/>
        <item x="10"/>
        <item x="8"/>
        <item x="7"/>
        <item x="4"/>
        <item x="11"/>
        <item t="default"/>
      </items>
    </pivotField>
    <pivotField compact="0" outline="0" showAll="0"/>
    <pivotField compact="0" outline="0" showAll="0"/>
    <pivotField compact="0" outline="0" showAll="0"/>
    <pivotField axis="axisRow" compact="0" outline="0" showAll="0" defaultSubtotal="0">
      <items count="6">
        <item x="2"/>
        <item x="3"/>
        <item x="1"/>
        <item x="0"/>
        <item x="4"/>
        <item x="5"/>
      </items>
    </pivotField>
    <pivotField name="Categoría" axis="axisRow" compact="0" outline="0" showAll="0">
      <items count="85">
        <item x="1"/>
        <item x="64"/>
        <item x="62"/>
        <item x="66"/>
        <item x="53"/>
        <item x="55"/>
        <item x="60"/>
        <item x="5"/>
        <item x="32"/>
        <item x="26"/>
        <item x="22"/>
        <item x="16"/>
        <item x="17"/>
        <item x="67"/>
        <item x="69"/>
        <item x="65"/>
        <item x="63"/>
        <item x="57"/>
        <item x="61"/>
        <item x="14"/>
        <item x="8"/>
        <item x="24"/>
        <item x="40"/>
        <item x="6"/>
        <item x="21"/>
        <item x="13"/>
        <item x="10"/>
        <item x="18"/>
        <item x="30"/>
        <item x="19"/>
        <item x="4"/>
        <item x="38"/>
        <item x="43"/>
        <item x="47"/>
        <item x="27"/>
        <item x="45"/>
        <item x="33"/>
        <item x="3"/>
        <item x="12"/>
        <item x="48"/>
        <item x="42"/>
        <item x="37"/>
        <item x="20"/>
        <item x="31"/>
        <item x="71"/>
        <item x="7"/>
        <item x="9"/>
        <item x="11"/>
        <item x="15"/>
        <item x="23"/>
        <item x="25"/>
        <item x="28"/>
        <item x="29"/>
        <item x="34"/>
        <item x="35"/>
        <item x="36"/>
        <item x="39"/>
        <item x="41"/>
        <item x="44"/>
        <item x="46"/>
        <item x="49"/>
        <item x="50"/>
        <item x="51"/>
        <item x="52"/>
        <item x="54"/>
        <item x="56"/>
        <item x="58"/>
        <item x="59"/>
        <item x="2"/>
        <item x="70"/>
        <item x="0"/>
        <item x="72"/>
        <item x="73"/>
        <item x="74"/>
        <item x="75"/>
        <item x="77"/>
        <item x="78"/>
        <item x="79"/>
        <item x="80"/>
        <item x="81"/>
        <item x="68"/>
        <item x="76"/>
        <item x="83"/>
        <item x="82"/>
        <item t="default"/>
      </items>
    </pivotField>
    <pivotField compact="0" outline="0" showAll="0"/>
    <pivotField compact="0" outline="0" showAll="0"/>
    <pivotField compact="0" outline="0" showAll="0"/>
    <pivotField axis="axisPage" compact="0" outline="0" multipleItemSelectionAllowed="1" showAll="0" defaultSubtotal="0">
      <items count="8">
        <item h="1" x="2"/>
        <item h="1" x="1"/>
        <item h="1" x="3"/>
        <item x="0"/>
        <item h="1" x="4"/>
        <item h="1" x="7"/>
        <item h="1"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4">
        <item h="1" x="1"/>
        <item h="1" x="2"/>
        <item x="0"/>
        <item h="1" x="3"/>
      </items>
    </pivotField>
    <pivotField compact="0" outline="0" showAll="0" defaultSubtotal="0"/>
    <pivotField compact="0" numFmtId="14" outline="0" showAll="0" defaultSubtotal="0"/>
    <pivotField compact="0" numFmtId="41" outline="0" showAll="0" defaultSubtotal="0"/>
    <pivotField compact="0"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25"/>
    <field x="1"/>
    <field x="14"/>
    <field x="21"/>
    <field x="29"/>
    <field x="20"/>
    <field x="30"/>
  </rowFields>
  <rowItems count="102">
    <i>
      <x v="1"/>
      <x v="149"/>
      <x v="1045"/>
      <x v="394"/>
      <x v="2"/>
      <x v="19"/>
      <x v="38"/>
    </i>
    <i r="1">
      <x v="1143"/>
      <x v="1049"/>
      <x v="449"/>
      <x v="2"/>
      <x v="9"/>
      <x v="32"/>
    </i>
    <i r="1">
      <x v="1146"/>
      <x v="1051"/>
      <x v="100"/>
      <x v="2"/>
      <x v="19"/>
      <x v="37"/>
    </i>
    <i r="1">
      <x v="1179"/>
      <x v="1016"/>
      <x v="461"/>
      <x v="1"/>
      <x v="19"/>
      <x v="33"/>
    </i>
    <i r="1">
      <x v="1193"/>
      <x v="1025"/>
      <x v="461"/>
      <x v="2"/>
      <x v="3"/>
      <x v="33"/>
    </i>
    <i r="1">
      <x v="1217"/>
      <x v="1082"/>
      <x v="461"/>
      <x/>
      <x v="6"/>
      <x v="42"/>
    </i>
    <i r="1">
      <x v="1228"/>
      <x v="852"/>
      <x v="103"/>
      <x v="2"/>
      <x v="3"/>
      <x v="12"/>
    </i>
    <i r="1">
      <x v="1255"/>
      <x v="1078"/>
      <x v="482"/>
      <x v="3"/>
      <x v="19"/>
      <x v="33"/>
    </i>
    <i r="1">
      <x v="1257"/>
      <x v="1079"/>
      <x v="482"/>
      <x v="3"/>
      <x/>
      <x v="33"/>
    </i>
    <i r="1">
      <x v="1258"/>
      <x v="1080"/>
      <x v="482"/>
      <x v="3"/>
      <x v="3"/>
      <x v="33"/>
    </i>
    <i r="1">
      <x v="1261"/>
      <x v="414"/>
      <x v="482"/>
      <x/>
      <x v="60"/>
      <x v="33"/>
    </i>
    <i r="1">
      <x v="1268"/>
      <x v="1092"/>
      <x v="499"/>
      <x v="2"/>
      <x v="19"/>
      <x v="50"/>
    </i>
    <i r="1">
      <x v="1293"/>
      <x v="1111"/>
      <x v="433"/>
      <x v="2"/>
      <x v="19"/>
      <x v="50"/>
    </i>
    <i r="1">
      <x v="1318"/>
      <x v="1130"/>
      <x v="536"/>
      <x v="2"/>
      <x v="35"/>
      <x v="54"/>
    </i>
    <i r="1">
      <x v="1320"/>
      <x v="1132"/>
      <x v="449"/>
      <x v="3"/>
      <x v="19"/>
      <x v="32"/>
    </i>
    <i r="1">
      <x v="1328"/>
      <x v="920"/>
      <x v="104"/>
      <x/>
      <x v="37"/>
      <x v="2"/>
    </i>
    <i t="default">
      <x v="1"/>
    </i>
    <i>
      <x v="2"/>
      <x v="1123"/>
      <x v="973"/>
      <x v="100"/>
      <x v="3"/>
      <x v="104"/>
      <x v="81"/>
    </i>
    <i r="1">
      <x v="1126"/>
      <x v="289"/>
      <x v="436"/>
      <x v="2"/>
      <x v="105"/>
      <x v="24"/>
    </i>
    <i r="1">
      <x v="1127"/>
      <x v="864"/>
      <x v="94"/>
      <x v="2"/>
      <x v="19"/>
      <x v="23"/>
    </i>
    <i r="1">
      <x v="1285"/>
      <x v="444"/>
      <x v="519"/>
      <x v="2"/>
      <x v="19"/>
      <x v="24"/>
    </i>
    <i r="1">
      <x v="1302"/>
      <x v="1119"/>
      <x v="370"/>
      <x v="3"/>
      <x v="19"/>
      <x v="81"/>
    </i>
    <i r="1">
      <x v="1319"/>
      <x v="1131"/>
      <x v="537"/>
      <x v="3"/>
      <x v="4"/>
      <x v="14"/>
    </i>
    <i t="default">
      <x v="2"/>
    </i>
    <i>
      <x v="3"/>
      <x v="728"/>
      <x v="601"/>
      <x v="104"/>
      <x v="2"/>
      <x v="2"/>
      <x v="25"/>
    </i>
    <i r="1">
      <x v="1089"/>
      <x v="944"/>
      <x v="436"/>
      <x v="2"/>
      <x v="19"/>
      <x v="38"/>
    </i>
    <i r="1">
      <x v="1091"/>
      <x v="945"/>
      <x v="433"/>
      <x v="2"/>
      <x v="19"/>
      <x v="23"/>
    </i>
    <i r="1">
      <x v="1131"/>
      <x v="977"/>
      <x v="100"/>
      <x v="2"/>
      <x v="19"/>
      <x v="19"/>
    </i>
    <i r="1">
      <x v="1161"/>
      <x v="1001"/>
      <x v="455"/>
      <x v="2"/>
      <x v="37"/>
      <x v="19"/>
    </i>
    <i r="1">
      <x v="1175"/>
      <x v="1012"/>
      <x v="458"/>
      <x v="2"/>
      <x v="3"/>
      <x v="35"/>
    </i>
    <i r="1">
      <x v="1223"/>
      <x v="1043"/>
      <x v="103"/>
      <x v="2"/>
      <x v="9"/>
      <x v="68"/>
    </i>
    <i r="1">
      <x v="1231"/>
      <x v="1059"/>
      <x v="473"/>
      <x v="2"/>
      <x v="4"/>
      <x v="37"/>
    </i>
    <i r="1">
      <x v="1242"/>
      <x v="1065"/>
      <x v="478"/>
      <x v="2"/>
      <x v="4"/>
      <x v="25"/>
    </i>
    <i r="1">
      <x v="1264"/>
      <x v="1088"/>
      <x v="515"/>
      <x v="2"/>
      <x v="3"/>
      <x v="37"/>
    </i>
    <i r="1">
      <x v="1305"/>
      <x v="1121"/>
      <x v="527"/>
      <x/>
      <x v="3"/>
      <x/>
    </i>
    <i r="1">
      <x v="1311"/>
      <x v="1125"/>
      <x v="527"/>
      <x/>
      <x v="3"/>
      <x/>
    </i>
    <i t="default">
      <x v="3"/>
    </i>
    <i>
      <x v="4"/>
      <x v="1116"/>
      <x v="968"/>
      <x v="457"/>
      <x v="3"/>
      <x v="37"/>
      <x v="17"/>
    </i>
    <i r="1">
      <x v="1220"/>
      <x v="1040"/>
      <x v="416"/>
      <x v="3"/>
      <x v="37"/>
      <x v="70"/>
    </i>
    <i r="1">
      <x v="1221"/>
      <x v="1041"/>
      <x v="417"/>
      <x v="3"/>
      <x v="37"/>
      <x v="70"/>
    </i>
    <i r="1">
      <x v="1222"/>
      <x v="1042"/>
      <x v="418"/>
      <x v="3"/>
      <x v="43"/>
      <x/>
    </i>
    <i r="1">
      <x v="1266"/>
      <x v="1090"/>
      <x v="482"/>
      <x v="2"/>
      <x v="110"/>
      <x v="31"/>
    </i>
    <i r="1">
      <x v="1269"/>
      <x v="151"/>
      <x v="516"/>
      <x v="3"/>
      <x v="37"/>
      <x v="1"/>
    </i>
    <i r="1">
      <x v="1279"/>
      <x v="1101"/>
      <x v="451"/>
      <x v="3"/>
      <x v="37"/>
      <x/>
    </i>
    <i r="1">
      <x v="1292"/>
      <x v="1110"/>
      <x v="485"/>
      <x/>
      <x v="30"/>
      <x v="4"/>
    </i>
    <i r="1">
      <x v="1323"/>
      <x v="923"/>
      <x v="539"/>
      <x v="3"/>
      <x v="37"/>
      <x v="17"/>
    </i>
    <i t="default">
      <x v="4"/>
    </i>
    <i>
      <x v="5"/>
      <x v="107"/>
      <x v="980"/>
      <x v="94"/>
      <x v="2"/>
      <x v="19"/>
      <x v="27"/>
    </i>
    <i r="1">
      <x v="160"/>
      <x v="130"/>
      <x v="104"/>
      <x v="2"/>
      <x v="19"/>
      <x v="27"/>
    </i>
    <i r="1">
      <x v="215"/>
      <x v="100"/>
      <x v="383"/>
      <x v="2"/>
      <x v="19"/>
      <x v="30"/>
    </i>
    <i r="1">
      <x v="1104"/>
      <x v="958"/>
      <x v="445"/>
      <x v="2"/>
      <x v="19"/>
      <x v="23"/>
    </i>
    <i r="1">
      <x v="1187"/>
      <x v="1021"/>
      <x v="426"/>
      <x v="3"/>
      <x v="19"/>
      <x v="40"/>
    </i>
    <i r="1">
      <x v="1236"/>
      <x v="1064"/>
      <x v="440"/>
      <x v="2"/>
      <x v="3"/>
      <x v="30"/>
    </i>
    <i r="1">
      <x v="1237"/>
      <x v="12"/>
      <x v="476"/>
      <x v="2"/>
      <x v="20"/>
      <x v="7"/>
    </i>
    <i r="1">
      <x v="1250"/>
      <x v="1072"/>
      <x v="484"/>
      <x v="2"/>
      <x v="4"/>
      <x v="30"/>
    </i>
    <i r="1">
      <x v="1267"/>
      <x v="1091"/>
      <x v="440"/>
      <x v="3"/>
      <x v="19"/>
      <x v="30"/>
    </i>
    <i r="1">
      <x v="1270"/>
      <x v="1093"/>
      <x v="482"/>
      <x v="2"/>
      <x v="19"/>
      <x v="30"/>
    </i>
    <i r="1">
      <x v="1281"/>
      <x v="1103"/>
      <x v="516"/>
      <x v="2"/>
      <x v="6"/>
      <x v="56"/>
    </i>
    <i r="1">
      <x v="1284"/>
      <x v="1105"/>
      <x v="370"/>
      <x v="2"/>
      <x v="19"/>
      <x v="27"/>
    </i>
    <i t="default">
      <x v="5"/>
    </i>
    <i>
      <x v="6"/>
      <x v="1050"/>
      <x v="904"/>
      <x v="426"/>
      <x v="2"/>
      <x v="19"/>
      <x v="42"/>
    </i>
    <i r="1">
      <x v="1095"/>
      <x v="949"/>
      <x v="431"/>
      <x v="2"/>
      <x v="19"/>
      <x v="42"/>
    </i>
    <i r="1">
      <x v="1119"/>
      <x v="120"/>
      <x v="442"/>
      <x v="2"/>
      <x v="19"/>
      <x v="12"/>
    </i>
    <i r="1">
      <x v="1121"/>
      <x v="972"/>
      <x v="443"/>
      <x v="2"/>
      <x v="19"/>
      <x v="12"/>
    </i>
    <i r="1">
      <x v="1191"/>
      <x v="1024"/>
      <x v="513"/>
      <x v="1"/>
      <x v="19"/>
      <x v="8"/>
    </i>
    <i r="1">
      <x v="1232"/>
      <x v="1060"/>
      <x v="474"/>
      <x v="2"/>
      <x v="19"/>
      <x v="6"/>
    </i>
    <i r="1">
      <x v="1260"/>
      <x v="1084"/>
      <x v="471"/>
      <x/>
      <x v="19"/>
      <x v="41"/>
    </i>
    <i r="1">
      <x v="1263"/>
      <x v="1087"/>
      <x v="440"/>
      <x v="2"/>
      <x v="19"/>
      <x v="23"/>
    </i>
    <i r="1">
      <x v="1278"/>
      <x v="1100"/>
      <x v="440"/>
      <x v="3"/>
      <x v="19"/>
      <x v="42"/>
    </i>
    <i r="1">
      <x v="1294"/>
      <x v="1112"/>
      <x v="522"/>
      <x v="2"/>
      <x v="19"/>
      <x v="42"/>
    </i>
    <i r="1">
      <x v="1324"/>
      <x v="31"/>
      <x v="418"/>
      <x v="3"/>
      <x v="19"/>
      <x v="38"/>
    </i>
    <i t="default">
      <x v="6"/>
    </i>
    <i>
      <x v="7"/>
      <x v="1160"/>
      <x v="865"/>
      <x v="454"/>
      <x v="2"/>
      <x v="19"/>
      <x v="25"/>
    </i>
    <i r="1">
      <x v="1230"/>
      <x v="1058"/>
      <x v="454"/>
      <x v="2"/>
      <x v="19"/>
      <x v="33"/>
    </i>
    <i r="1">
      <x v="1280"/>
      <x v="1102"/>
      <x v="518"/>
      <x v="2"/>
      <x v="19"/>
      <x v="25"/>
    </i>
    <i t="default">
      <x v="7"/>
    </i>
    <i>
      <x v="8"/>
      <x v="144"/>
      <x v="95"/>
      <x v="420"/>
      <x v="2"/>
      <x v="4"/>
      <x v="23"/>
    </i>
    <i r="1">
      <x v="1155"/>
      <x v="996"/>
      <x v="453"/>
      <x v="2"/>
      <x v="19"/>
      <x v="23"/>
    </i>
    <i r="1">
      <x v="1213"/>
      <x v="1036"/>
      <x v="469"/>
      <x v="2"/>
      <x v="19"/>
      <x v="26"/>
    </i>
    <i r="1">
      <x v="1235"/>
      <x v="1063"/>
      <x v="440"/>
      <x v="2"/>
      <x v="15"/>
      <x v="33"/>
    </i>
    <i r="1">
      <x v="1244"/>
      <x v="1067"/>
      <x v="479"/>
      <x v="2"/>
      <x v="19"/>
      <x v="26"/>
    </i>
    <i t="default">
      <x v="8"/>
    </i>
    <i>
      <x v="9"/>
      <x v="1097"/>
      <x v="566"/>
      <x v="420"/>
      <x v="2"/>
      <x v="37"/>
      <x v="22"/>
    </i>
    <i r="1">
      <x v="1219"/>
      <x v="391"/>
      <x v="471"/>
      <x v="2"/>
      <x v="37"/>
      <x v="4"/>
    </i>
    <i r="1">
      <x v="1225"/>
      <x v="1054"/>
      <x v="472"/>
      <x v="2"/>
      <x v="37"/>
      <x v="38"/>
    </i>
    <i r="1">
      <x v="1308"/>
      <x v="1124"/>
      <x v="103"/>
      <x v="3"/>
      <x v="19"/>
      <x v="70"/>
    </i>
    <i t="default">
      <x v="9"/>
    </i>
    <i>
      <x v="10"/>
      <x v="1084"/>
      <x v="982"/>
      <x v="377"/>
      <x v="1"/>
      <x v="6"/>
      <x v="63"/>
    </i>
    <i r="1">
      <x v="1113"/>
      <x v="966"/>
      <x v="455"/>
      <x v="1"/>
      <x v="2"/>
      <x v="63"/>
    </i>
    <i r="1">
      <x v="1139"/>
      <x v="1075"/>
      <x v="103"/>
      <x v="3"/>
      <x v="19"/>
      <x v="16"/>
    </i>
    <i r="1">
      <x v="1147"/>
      <x v="1052"/>
      <x v="451"/>
      <x v="2"/>
      <x v="43"/>
      <x v="31"/>
    </i>
    <i r="1">
      <x v="1249"/>
      <x v="1071"/>
      <x v="482"/>
      <x v="2"/>
      <x v="19"/>
      <x v="19"/>
    </i>
    <i r="1">
      <x v="1259"/>
      <x v="1083"/>
      <x v="370"/>
      <x/>
      <x v="4"/>
      <x v="33"/>
    </i>
    <i r="1">
      <x v="1282"/>
      <x v="1104"/>
      <x v="482"/>
      <x v="2"/>
      <x v="4"/>
      <x v="63"/>
    </i>
    <i r="1">
      <x v="1286"/>
      <x v="1106"/>
      <x v="482"/>
      <x/>
      <x v="4"/>
      <x v="20"/>
    </i>
    <i r="1">
      <x v="1287"/>
      <x v="1107"/>
      <x v="520"/>
      <x v="3"/>
      <x v="19"/>
      <x v="1"/>
    </i>
    <i r="1">
      <x v="1289"/>
      <x v="1109"/>
      <x v="520"/>
      <x v="3"/>
      <x v="4"/>
      <x v="2"/>
    </i>
    <i r="1">
      <x v="1295"/>
      <x v="1113"/>
      <x v="440"/>
      <x v="3"/>
      <x v="19"/>
      <x v="16"/>
    </i>
    <i r="1">
      <x v="1296"/>
      <x v="1114"/>
      <x v="523"/>
      <x v="2"/>
      <x v="19"/>
      <x v="19"/>
    </i>
    <i r="1">
      <x v="1329"/>
      <x v="1136"/>
      <x v="416"/>
      <x v="1"/>
      <x v="6"/>
      <x v="35"/>
    </i>
    <i t="default">
      <x v="10"/>
    </i>
    <i t="grand">
      <x/>
    </i>
  </rowItems>
  <colItems count="1">
    <i/>
  </colItems>
  <pageFields count="4">
    <pageField fld="34" hier="-1"/>
    <pageField fld="18" hier="-1"/>
    <pageField fld="41" hier="-1"/>
    <pageField fld="19" hier="-1"/>
  </pageFields>
  <formats count="2835">
    <format dxfId="8505">
      <pivotArea dataOnly="0" labelOnly="1" outline="0" fieldPosition="0">
        <references count="2">
          <reference field="1" count="1" selected="0">
            <x v="1"/>
          </reference>
          <reference field="14" count="1">
            <x v="179"/>
          </reference>
        </references>
      </pivotArea>
    </format>
    <format dxfId="8506">
      <pivotArea dataOnly="0" labelOnly="1" outline="0" fieldPosition="0">
        <references count="2">
          <reference field="1" count="1" selected="0">
            <x v="2"/>
          </reference>
          <reference field="14" count="1">
            <x v="103"/>
          </reference>
        </references>
      </pivotArea>
    </format>
    <format dxfId="8507">
      <pivotArea dataOnly="0" labelOnly="1" outline="0" fieldPosition="0">
        <references count="2">
          <reference field="1" count="1" selected="0">
            <x v="3"/>
          </reference>
          <reference field="14" count="1">
            <x v="165"/>
          </reference>
        </references>
      </pivotArea>
    </format>
    <format dxfId="8508">
      <pivotArea dataOnly="0" labelOnly="1" outline="0" fieldPosition="0">
        <references count="2">
          <reference field="1" count="1" selected="0">
            <x v="4"/>
          </reference>
          <reference field="14" count="1">
            <x v="190"/>
          </reference>
        </references>
      </pivotArea>
    </format>
    <format dxfId="8509">
      <pivotArea dataOnly="0" labelOnly="1" outline="0" fieldPosition="0">
        <references count="2">
          <reference field="1" count="1" selected="0">
            <x v="5"/>
          </reference>
          <reference field="14" count="1">
            <x v="94"/>
          </reference>
        </references>
      </pivotArea>
    </format>
    <format dxfId="8510">
      <pivotArea dataOnly="0" labelOnly="1" outline="0" fieldPosition="0">
        <references count="2">
          <reference field="1" count="1" selected="0">
            <x v="6"/>
          </reference>
          <reference field="14" count="1">
            <x v="16"/>
          </reference>
        </references>
      </pivotArea>
    </format>
    <format dxfId="8511">
      <pivotArea dataOnly="0" labelOnly="1" outline="0" fieldPosition="0">
        <references count="2">
          <reference field="1" count="1" selected="0">
            <x v="7"/>
          </reference>
          <reference field="14" count="1">
            <x v="170"/>
          </reference>
        </references>
      </pivotArea>
    </format>
    <format dxfId="8512">
      <pivotArea dataOnly="0" labelOnly="1" outline="0" fieldPosition="0">
        <references count="2">
          <reference field="1" count="1" selected="0">
            <x v="8"/>
          </reference>
          <reference field="14" count="1">
            <x v="10"/>
          </reference>
        </references>
      </pivotArea>
    </format>
    <format dxfId="8513">
      <pivotArea dataOnly="0" labelOnly="1" outline="0" fieldPosition="0">
        <references count="2">
          <reference field="1" count="1" selected="0">
            <x v="9"/>
          </reference>
          <reference field="14" count="1">
            <x v="111"/>
          </reference>
        </references>
      </pivotArea>
    </format>
    <format dxfId="8514">
      <pivotArea dataOnly="0" labelOnly="1" outline="0" fieldPosition="0">
        <references count="2">
          <reference field="1" count="1" selected="0">
            <x v="10"/>
          </reference>
          <reference field="14" count="1">
            <x v="120"/>
          </reference>
        </references>
      </pivotArea>
    </format>
    <format dxfId="8515">
      <pivotArea dataOnly="0" labelOnly="1" outline="0" fieldPosition="0">
        <references count="2">
          <reference field="1" count="1" selected="0">
            <x v="11"/>
          </reference>
          <reference field="14" count="1">
            <x v="48"/>
          </reference>
        </references>
      </pivotArea>
    </format>
    <format dxfId="8516">
      <pivotArea dataOnly="0" labelOnly="1" outline="0" fieldPosition="0">
        <references count="2">
          <reference field="1" count="1" selected="0">
            <x v="12"/>
          </reference>
          <reference field="14" count="1">
            <x v="121"/>
          </reference>
        </references>
      </pivotArea>
    </format>
    <format dxfId="8517">
      <pivotArea dataOnly="0" labelOnly="1" outline="0" fieldPosition="0">
        <references count="2">
          <reference field="1" count="1" selected="0">
            <x v="13"/>
          </reference>
          <reference field="14" count="1">
            <x v="52"/>
          </reference>
        </references>
      </pivotArea>
    </format>
    <format dxfId="8518">
      <pivotArea dataOnly="0" labelOnly="1" outline="0" fieldPosition="0">
        <references count="2">
          <reference field="1" count="1" selected="0">
            <x v="15"/>
          </reference>
          <reference field="14" count="1">
            <x v="65"/>
          </reference>
        </references>
      </pivotArea>
    </format>
    <format dxfId="8519">
      <pivotArea dataOnly="0" labelOnly="1" outline="0" fieldPosition="0">
        <references count="2">
          <reference field="1" count="1" selected="0">
            <x v="16"/>
          </reference>
          <reference field="14" count="1">
            <x v="174"/>
          </reference>
        </references>
      </pivotArea>
    </format>
    <format dxfId="8520">
      <pivotArea dataOnly="0" labelOnly="1" outline="0" fieldPosition="0">
        <references count="2">
          <reference field="1" count="1" selected="0">
            <x v="17"/>
          </reference>
          <reference field="14" count="1">
            <x v="14"/>
          </reference>
        </references>
      </pivotArea>
    </format>
    <format dxfId="8521">
      <pivotArea dataOnly="0" labelOnly="1" outline="0" fieldPosition="0">
        <references count="2">
          <reference field="1" count="1" selected="0">
            <x v="18"/>
          </reference>
          <reference field="14" count="1">
            <x v="117"/>
          </reference>
        </references>
      </pivotArea>
    </format>
    <format dxfId="8522">
      <pivotArea dataOnly="0" labelOnly="1" outline="0" fieldPosition="0">
        <references count="2">
          <reference field="1" count="1" selected="0">
            <x v="19"/>
          </reference>
          <reference field="14" count="1">
            <x v="186"/>
          </reference>
        </references>
      </pivotArea>
    </format>
    <format dxfId="8523">
      <pivotArea dataOnly="0" labelOnly="1" outline="0" fieldPosition="0">
        <references count="2">
          <reference field="1" count="1" selected="0">
            <x v="20"/>
          </reference>
          <reference field="14" count="1">
            <x v="172"/>
          </reference>
        </references>
      </pivotArea>
    </format>
    <format dxfId="8524">
      <pivotArea dataOnly="0" labelOnly="1" outline="0" fieldPosition="0">
        <references count="2">
          <reference field="1" count="1" selected="0">
            <x v="21"/>
          </reference>
          <reference field="14" count="1">
            <x v="49"/>
          </reference>
        </references>
      </pivotArea>
    </format>
    <format dxfId="8525">
      <pivotArea dataOnly="0" labelOnly="1" outline="0" fieldPosition="0">
        <references count="2">
          <reference field="1" count="1" selected="0">
            <x v="22"/>
          </reference>
          <reference field="14" count="1">
            <x v="1"/>
          </reference>
        </references>
      </pivotArea>
    </format>
    <format dxfId="8526">
      <pivotArea dataOnly="0" labelOnly="1" outline="0" fieldPosition="0">
        <references count="2">
          <reference field="1" count="1" selected="0">
            <x v="24"/>
          </reference>
          <reference field="14" count="1">
            <x v="80"/>
          </reference>
        </references>
      </pivotArea>
    </format>
    <format dxfId="8527">
      <pivotArea dataOnly="0" labelOnly="1" outline="0" fieldPosition="0">
        <references count="2">
          <reference field="1" count="1" selected="0">
            <x v="25"/>
          </reference>
          <reference field="14" count="1">
            <x v="0"/>
          </reference>
        </references>
      </pivotArea>
    </format>
    <format dxfId="8528">
      <pivotArea dataOnly="0" labelOnly="1" outline="0" fieldPosition="0">
        <references count="2">
          <reference field="1" count="1" selected="0">
            <x v="26"/>
          </reference>
          <reference field="14" count="1">
            <x v="73"/>
          </reference>
        </references>
      </pivotArea>
    </format>
    <format dxfId="8529">
      <pivotArea dataOnly="0" labelOnly="1" outline="0" fieldPosition="0">
        <references count="2">
          <reference field="1" count="1" selected="0">
            <x v="27"/>
          </reference>
          <reference field="14" count="1">
            <x v="36"/>
          </reference>
        </references>
      </pivotArea>
    </format>
    <format dxfId="8530">
      <pivotArea dataOnly="0" labelOnly="1" outline="0" fieldPosition="0">
        <references count="2">
          <reference field="1" count="1" selected="0">
            <x v="28"/>
          </reference>
          <reference field="14" count="1">
            <x v="131"/>
          </reference>
        </references>
      </pivotArea>
    </format>
    <format dxfId="8531">
      <pivotArea dataOnly="0" labelOnly="1" outline="0" fieldPosition="0">
        <references count="2">
          <reference field="1" count="1" selected="0">
            <x v="29"/>
          </reference>
          <reference field="14" count="1">
            <x v="100"/>
          </reference>
        </references>
      </pivotArea>
    </format>
    <format dxfId="8532">
      <pivotArea dataOnly="0" labelOnly="1" outline="0" fieldPosition="0">
        <references count="2">
          <reference field="1" count="1" selected="0">
            <x v="30"/>
          </reference>
          <reference field="14" count="1">
            <x v="167"/>
          </reference>
        </references>
      </pivotArea>
    </format>
    <format dxfId="8533">
      <pivotArea dataOnly="0" labelOnly="1" outline="0" fieldPosition="0">
        <references count="2">
          <reference field="1" count="1" selected="0">
            <x v="31"/>
          </reference>
          <reference field="14" count="1">
            <x v="105"/>
          </reference>
        </references>
      </pivotArea>
    </format>
    <format dxfId="8534">
      <pivotArea dataOnly="0" labelOnly="1" outline="0" fieldPosition="0">
        <references count="2">
          <reference field="1" count="1" selected="0">
            <x v="35"/>
          </reference>
          <reference field="14" count="1">
            <x v="191"/>
          </reference>
        </references>
      </pivotArea>
    </format>
    <format dxfId="8535">
      <pivotArea dataOnly="0" labelOnly="1" outline="0" fieldPosition="0">
        <references count="2">
          <reference field="1" count="1" selected="0">
            <x v="36"/>
          </reference>
          <reference field="14" count="1">
            <x v="115"/>
          </reference>
        </references>
      </pivotArea>
    </format>
    <format dxfId="8536">
      <pivotArea dataOnly="0" labelOnly="1" outline="0" fieldPosition="0">
        <references count="2">
          <reference field="1" count="1" selected="0">
            <x v="37"/>
          </reference>
          <reference field="14" count="1">
            <x v="62"/>
          </reference>
        </references>
      </pivotArea>
    </format>
    <format dxfId="8537">
      <pivotArea dataOnly="0" labelOnly="1" outline="0" fieldPosition="0">
        <references count="2">
          <reference field="1" count="1" selected="0">
            <x v="39"/>
          </reference>
          <reference field="14" count="1">
            <x v="68"/>
          </reference>
        </references>
      </pivotArea>
    </format>
    <format dxfId="8538">
      <pivotArea dataOnly="0" labelOnly="1" outline="0" fieldPosition="0">
        <references count="2">
          <reference field="1" count="1" selected="0">
            <x v="41"/>
          </reference>
          <reference field="14" count="1">
            <x v="137"/>
          </reference>
        </references>
      </pivotArea>
    </format>
    <format dxfId="8539">
      <pivotArea dataOnly="0" labelOnly="1" outline="0" fieldPosition="0">
        <references count="2">
          <reference field="1" count="1" selected="0">
            <x v="42"/>
          </reference>
          <reference field="14" count="1">
            <x v="38"/>
          </reference>
        </references>
      </pivotArea>
    </format>
    <format dxfId="8540">
      <pivotArea dataOnly="0" labelOnly="1" outline="0" fieldPosition="0">
        <references count="2">
          <reference field="1" count="1" selected="0">
            <x v="43"/>
          </reference>
          <reference field="14" count="1">
            <x v="12"/>
          </reference>
        </references>
      </pivotArea>
    </format>
    <format dxfId="8541">
      <pivotArea dataOnly="0" labelOnly="1" outline="0" fieldPosition="0">
        <references count="2">
          <reference field="1" count="1" selected="0">
            <x v="45"/>
          </reference>
          <reference field="14" count="1">
            <x v="143"/>
          </reference>
        </references>
      </pivotArea>
    </format>
    <format dxfId="8542">
      <pivotArea dataOnly="0" labelOnly="1" outline="0" fieldPosition="0">
        <references count="2">
          <reference field="1" count="1" selected="0">
            <x v="47"/>
          </reference>
          <reference field="14" count="1">
            <x v="113"/>
          </reference>
        </references>
      </pivotArea>
    </format>
    <format dxfId="8543">
      <pivotArea dataOnly="0" labelOnly="1" outline="0" fieldPosition="0">
        <references count="2">
          <reference field="1" count="1" selected="0">
            <x v="49"/>
          </reference>
          <reference field="14" count="1">
            <x v="126"/>
          </reference>
        </references>
      </pivotArea>
    </format>
    <format dxfId="8544">
      <pivotArea dataOnly="0" labelOnly="1" outline="0" fieldPosition="0">
        <references count="2">
          <reference field="1" count="1" selected="0">
            <x v="50"/>
          </reference>
          <reference field="14" count="1">
            <x v="157"/>
          </reference>
        </references>
      </pivotArea>
    </format>
    <format dxfId="8545">
      <pivotArea dataOnly="0" labelOnly="1" outline="0" fieldPosition="0">
        <references count="2">
          <reference field="1" count="1" selected="0">
            <x v="51"/>
          </reference>
          <reference field="14" count="1">
            <x v="15"/>
          </reference>
        </references>
      </pivotArea>
    </format>
    <format dxfId="8546">
      <pivotArea dataOnly="0" labelOnly="1" outline="0" fieldPosition="0">
        <references count="2">
          <reference field="1" count="1" selected="0">
            <x v="52"/>
          </reference>
          <reference field="14" count="1">
            <x v="175"/>
          </reference>
        </references>
      </pivotArea>
    </format>
    <format dxfId="8547">
      <pivotArea dataOnly="0" labelOnly="1" outline="0" fieldPosition="0">
        <references count="2">
          <reference field="1" count="1" selected="0">
            <x v="53"/>
          </reference>
          <reference field="14" count="1">
            <x v="183"/>
          </reference>
        </references>
      </pivotArea>
    </format>
    <format dxfId="8548">
      <pivotArea dataOnly="0" labelOnly="1" outline="0" fieldPosition="0">
        <references count="2">
          <reference field="1" count="1" selected="0">
            <x v="54"/>
          </reference>
          <reference field="14" count="1">
            <x v="160"/>
          </reference>
        </references>
      </pivotArea>
    </format>
    <format dxfId="8549">
      <pivotArea dataOnly="0" labelOnly="1" outline="0" fieldPosition="0">
        <references count="2">
          <reference field="1" count="1" selected="0">
            <x v="55"/>
          </reference>
          <reference field="14" count="1">
            <x v="153"/>
          </reference>
        </references>
      </pivotArea>
    </format>
    <format dxfId="8550">
      <pivotArea dataOnly="0" labelOnly="1" outline="0" fieldPosition="0">
        <references count="2">
          <reference field="1" count="1" selected="0">
            <x v="58"/>
          </reference>
          <reference field="14" count="1">
            <x v="158"/>
          </reference>
        </references>
      </pivotArea>
    </format>
    <format dxfId="8551">
      <pivotArea dataOnly="0" labelOnly="1" outline="0" fieldPosition="0">
        <references count="2">
          <reference field="1" count="1" selected="0">
            <x v="59"/>
          </reference>
          <reference field="14" count="1">
            <x v="98"/>
          </reference>
        </references>
      </pivotArea>
    </format>
    <format dxfId="8552">
      <pivotArea dataOnly="0" labelOnly="1" outline="0" fieldPosition="0">
        <references count="2">
          <reference field="1" count="1" selected="0">
            <x v="60"/>
          </reference>
          <reference field="14" count="1">
            <x v="103"/>
          </reference>
        </references>
      </pivotArea>
    </format>
    <format dxfId="8553">
      <pivotArea dataOnly="0" labelOnly="1" outline="0" fieldPosition="0">
        <references count="2">
          <reference field="1" count="1" selected="0">
            <x v="68"/>
          </reference>
          <reference field="14" count="1">
            <x v="19"/>
          </reference>
        </references>
      </pivotArea>
    </format>
    <format dxfId="8554">
      <pivotArea dataOnly="0" labelOnly="1" outline="0" fieldPosition="0">
        <references count="2">
          <reference field="1" count="1" selected="0">
            <x v="69"/>
          </reference>
          <reference field="14" count="1">
            <x v="20"/>
          </reference>
        </references>
      </pivotArea>
    </format>
    <format dxfId="8555">
      <pivotArea dataOnly="0" labelOnly="1" outline="0" fieldPosition="0">
        <references count="2">
          <reference field="1" count="1" selected="0">
            <x v="70"/>
          </reference>
          <reference field="14" count="1">
            <x v="21"/>
          </reference>
        </references>
      </pivotArea>
    </format>
    <format dxfId="8556">
      <pivotArea dataOnly="0" labelOnly="1" outline="0" fieldPosition="0">
        <references count="2">
          <reference field="1" count="1" selected="0">
            <x v="71"/>
          </reference>
          <reference field="14" count="1">
            <x v="22"/>
          </reference>
        </references>
      </pivotArea>
    </format>
    <format dxfId="8557">
      <pivotArea dataOnly="0" labelOnly="1" outline="0" fieldPosition="0">
        <references count="2">
          <reference field="1" count="1" selected="0">
            <x v="76"/>
          </reference>
          <reference field="14" count="1">
            <x v="25"/>
          </reference>
        </references>
      </pivotArea>
    </format>
    <format dxfId="8558">
      <pivotArea dataOnly="0" labelOnly="1" outline="0" fieldPosition="0">
        <references count="2">
          <reference field="1" count="1" selected="0">
            <x v="79"/>
          </reference>
          <reference field="14" count="1">
            <x v="32"/>
          </reference>
        </references>
      </pivotArea>
    </format>
    <format dxfId="8559">
      <pivotArea dataOnly="0" labelOnly="1" outline="0" fieldPosition="0">
        <references count="2">
          <reference field="1" count="1" selected="0">
            <x v="82"/>
          </reference>
          <reference field="14" count="1">
            <x v="35"/>
          </reference>
        </references>
      </pivotArea>
    </format>
    <format dxfId="8560">
      <pivotArea dataOnly="0" labelOnly="1" outline="0" fieldPosition="0">
        <references count="2">
          <reference field="1" count="1" selected="0">
            <x v="83"/>
          </reference>
          <reference field="14" count="1">
            <x v="39"/>
          </reference>
        </references>
      </pivotArea>
    </format>
    <format dxfId="8561">
      <pivotArea dataOnly="0" labelOnly="1" outline="0" fieldPosition="0">
        <references count="2">
          <reference field="1" count="1" selected="0">
            <x v="89"/>
          </reference>
          <reference field="14" count="1">
            <x v="42"/>
          </reference>
        </references>
      </pivotArea>
    </format>
    <format dxfId="8562">
      <pivotArea dataOnly="0" labelOnly="1" outline="0" fieldPosition="0">
        <references count="2">
          <reference field="1" count="1" selected="0">
            <x v="90"/>
          </reference>
          <reference field="14" count="1">
            <x v="43"/>
          </reference>
        </references>
      </pivotArea>
    </format>
    <format dxfId="8563">
      <pivotArea dataOnly="0" labelOnly="1" outline="0" fieldPosition="0">
        <references count="2">
          <reference field="1" count="1" selected="0">
            <x v="92"/>
          </reference>
          <reference field="14" count="1">
            <x v="44"/>
          </reference>
        </references>
      </pivotArea>
    </format>
    <format dxfId="8564">
      <pivotArea dataOnly="0" labelOnly="1" outline="0" fieldPosition="0">
        <references count="2">
          <reference field="1" count="1" selected="0">
            <x v="93"/>
          </reference>
          <reference field="14" count="1">
            <x v="45"/>
          </reference>
        </references>
      </pivotArea>
    </format>
    <format dxfId="8565">
      <pivotArea dataOnly="0" labelOnly="1" outline="0" fieldPosition="0">
        <references count="2">
          <reference field="1" count="1" selected="0">
            <x v="94"/>
          </reference>
          <reference field="14" count="1">
            <x v="46"/>
          </reference>
        </references>
      </pivotArea>
    </format>
    <format dxfId="8566">
      <pivotArea dataOnly="0" labelOnly="1" outline="0" fieldPosition="0">
        <references count="2">
          <reference field="1" count="1" selected="0">
            <x v="102"/>
          </reference>
          <reference field="14" count="1">
            <x v="50"/>
          </reference>
        </references>
      </pivotArea>
    </format>
    <format dxfId="8567">
      <pivotArea dataOnly="0" labelOnly="1" outline="0" fieldPosition="0">
        <references count="2">
          <reference field="1" count="1" selected="0">
            <x v="103"/>
          </reference>
          <reference field="14" count="1">
            <x v="51"/>
          </reference>
        </references>
      </pivotArea>
    </format>
    <format dxfId="8568">
      <pivotArea dataOnly="0" labelOnly="1" outline="0" fieldPosition="0">
        <references count="2">
          <reference field="1" count="1" selected="0">
            <x v="109"/>
          </reference>
          <reference field="14" count="1">
            <x v="53"/>
          </reference>
        </references>
      </pivotArea>
    </format>
    <format dxfId="8569">
      <pivotArea dataOnly="0" labelOnly="1" outline="0" fieldPosition="0">
        <references count="2">
          <reference field="1" count="1" selected="0">
            <x v="111"/>
          </reference>
          <reference field="14" count="1">
            <x v="55"/>
          </reference>
        </references>
      </pivotArea>
    </format>
    <format dxfId="8570">
      <pivotArea dataOnly="0" labelOnly="1" outline="0" fieldPosition="0">
        <references count="2">
          <reference field="1" count="1" selected="0">
            <x v="113"/>
          </reference>
          <reference field="14" count="1">
            <x v="57"/>
          </reference>
        </references>
      </pivotArea>
    </format>
    <format dxfId="8571">
      <pivotArea dataOnly="0" labelOnly="1" outline="0" fieldPosition="0">
        <references count="2">
          <reference field="1" count="1" selected="0">
            <x v="115"/>
          </reference>
          <reference field="14" count="1">
            <x v="58"/>
          </reference>
        </references>
      </pivotArea>
    </format>
    <format dxfId="8572">
      <pivotArea dataOnly="0" labelOnly="1" outline="0" fieldPosition="0">
        <references count="2">
          <reference field="1" count="1" selected="0">
            <x v="116"/>
          </reference>
          <reference field="14" count="1">
            <x v="59"/>
          </reference>
        </references>
      </pivotArea>
    </format>
    <format dxfId="8573">
      <pivotArea dataOnly="0" labelOnly="1" outline="0" fieldPosition="0">
        <references count="2">
          <reference field="1" count="1" selected="0">
            <x v="117"/>
          </reference>
          <reference field="14" count="1">
            <x v="60"/>
          </reference>
        </references>
      </pivotArea>
    </format>
    <format dxfId="8574">
      <pivotArea dataOnly="0" labelOnly="1" outline="0" fieldPosition="0">
        <references count="2">
          <reference field="1" count="1" selected="0">
            <x v="118"/>
          </reference>
          <reference field="14" count="1">
            <x v="61"/>
          </reference>
        </references>
      </pivotArea>
    </format>
    <format dxfId="8575">
      <pivotArea dataOnly="0" labelOnly="1" outline="0" fieldPosition="0">
        <references count="2">
          <reference field="1" count="1" selected="0">
            <x v="119"/>
          </reference>
          <reference field="14" count="1">
            <x v="63"/>
          </reference>
        </references>
      </pivotArea>
    </format>
    <format dxfId="8576">
      <pivotArea dataOnly="0" labelOnly="1" outline="0" fieldPosition="0">
        <references count="2">
          <reference field="1" count="1" selected="0">
            <x v="122"/>
          </reference>
          <reference field="14" count="1">
            <x v="67"/>
          </reference>
        </references>
      </pivotArea>
    </format>
    <format dxfId="8577">
      <pivotArea dataOnly="0" labelOnly="1" outline="0" fieldPosition="0">
        <references count="2">
          <reference field="1" count="1" selected="0">
            <x v="125"/>
          </reference>
          <reference field="14" count="1">
            <x v="72"/>
          </reference>
        </references>
      </pivotArea>
    </format>
    <format dxfId="8578">
      <pivotArea dataOnly="0" labelOnly="1" outline="0" fieldPosition="0">
        <references count="2">
          <reference field="1" count="1" selected="0">
            <x v="126"/>
          </reference>
          <reference field="14" count="1">
            <x v="73"/>
          </reference>
        </references>
      </pivotArea>
    </format>
    <format dxfId="8579">
      <pivotArea dataOnly="0" labelOnly="1" outline="0" fieldPosition="0">
        <references count="2">
          <reference field="1" count="1" selected="0">
            <x v="129"/>
          </reference>
          <reference field="14" count="1">
            <x v="79"/>
          </reference>
        </references>
      </pivotArea>
    </format>
    <format dxfId="8580">
      <pivotArea dataOnly="0" labelOnly="1" outline="0" fieldPosition="0">
        <references count="2">
          <reference field="1" count="1" selected="0">
            <x v="131"/>
          </reference>
          <reference field="14" count="1">
            <x v="81"/>
          </reference>
        </references>
      </pivotArea>
    </format>
    <format dxfId="8581">
      <pivotArea dataOnly="0" labelOnly="1" outline="0" fieldPosition="0">
        <references count="2">
          <reference field="1" count="1" selected="0">
            <x v="132"/>
          </reference>
          <reference field="14" count="1">
            <x v="82"/>
          </reference>
        </references>
      </pivotArea>
    </format>
    <format dxfId="8582">
      <pivotArea dataOnly="0" labelOnly="1" outline="0" fieldPosition="0">
        <references count="2">
          <reference field="1" count="1" selected="0">
            <x v="134"/>
          </reference>
          <reference field="14" count="1">
            <x v="83"/>
          </reference>
        </references>
      </pivotArea>
    </format>
    <format dxfId="8583">
      <pivotArea dataOnly="0" labelOnly="1" outline="0" fieldPosition="0">
        <references count="2">
          <reference field="1" count="1" selected="0">
            <x v="135"/>
          </reference>
          <reference field="14" count="1">
            <x v="84"/>
          </reference>
        </references>
      </pivotArea>
    </format>
    <format dxfId="8584">
      <pivotArea dataOnly="0" labelOnly="1" outline="0" fieldPosition="0">
        <references count="2">
          <reference field="1" count="1" selected="0">
            <x v="136"/>
          </reference>
          <reference field="14" count="1">
            <x v="86"/>
          </reference>
        </references>
      </pivotArea>
    </format>
    <format dxfId="8585">
      <pivotArea dataOnly="0" labelOnly="1" outline="0" fieldPosition="0">
        <references count="2">
          <reference field="1" count="1" selected="0">
            <x v="137"/>
          </reference>
          <reference field="14" count="1">
            <x v="87"/>
          </reference>
        </references>
      </pivotArea>
    </format>
    <format dxfId="8586">
      <pivotArea dataOnly="0" labelOnly="1" outline="0" fieldPosition="0">
        <references count="2">
          <reference field="1" count="1" selected="0">
            <x v="138"/>
          </reference>
          <reference field="14" count="1">
            <x v="88"/>
          </reference>
        </references>
      </pivotArea>
    </format>
    <format dxfId="8587">
      <pivotArea dataOnly="0" labelOnly="1" outline="0" fieldPosition="0">
        <references count="2">
          <reference field="1" count="1" selected="0">
            <x v="139"/>
          </reference>
          <reference field="14" count="1">
            <x v="89"/>
          </reference>
        </references>
      </pivotArea>
    </format>
    <format dxfId="8588">
      <pivotArea dataOnly="0" labelOnly="1" outline="0" fieldPosition="0">
        <references count="2">
          <reference field="1" count="1" selected="0">
            <x v="141"/>
          </reference>
          <reference field="14" count="1">
            <x v="91"/>
          </reference>
        </references>
      </pivotArea>
    </format>
    <format dxfId="8589">
      <pivotArea dataOnly="0" labelOnly="1" outline="0" fieldPosition="0">
        <references count="2">
          <reference field="1" count="1" selected="0">
            <x v="142"/>
          </reference>
          <reference field="14" count="1">
            <x v="92"/>
          </reference>
        </references>
      </pivotArea>
    </format>
    <format dxfId="8590">
      <pivotArea dataOnly="0" labelOnly="1" outline="0" fieldPosition="0">
        <references count="2">
          <reference field="1" count="1" selected="0">
            <x v="143"/>
          </reference>
          <reference field="14" count="1">
            <x v="93"/>
          </reference>
        </references>
      </pivotArea>
    </format>
    <format dxfId="8591">
      <pivotArea dataOnly="0" labelOnly="1" outline="0" fieldPosition="0">
        <references count="2">
          <reference field="1" count="1" selected="0">
            <x v="147"/>
          </reference>
          <reference field="14" count="1">
            <x v="99"/>
          </reference>
        </references>
      </pivotArea>
    </format>
    <format dxfId="8592">
      <pivotArea dataOnly="0" labelOnly="1" outline="0" fieldPosition="0">
        <references count="2">
          <reference field="1" count="1" selected="0">
            <x v="160"/>
          </reference>
          <reference field="14" count="1">
            <x v="130"/>
          </reference>
        </references>
      </pivotArea>
    </format>
    <format dxfId="8593">
      <pivotArea dataOnly="0" labelOnly="1" outline="0" fieldPosition="0">
        <references count="2">
          <reference field="1" count="1" selected="0">
            <x v="162"/>
          </reference>
          <reference field="14" count="1">
            <x v="134"/>
          </reference>
        </references>
      </pivotArea>
    </format>
    <format dxfId="8594">
      <pivotArea dataOnly="0" labelOnly="1" outline="0" fieldPosition="0">
        <references count="2">
          <reference field="1" count="1" selected="0">
            <x v="165"/>
          </reference>
          <reference field="14" count="1">
            <x v="173"/>
          </reference>
        </references>
      </pivotArea>
    </format>
    <format dxfId="8595">
      <pivotArea dataOnly="0" labelOnly="1" outline="0" fieldPosition="0">
        <references count="2">
          <reference field="1" count="1" selected="0">
            <x v="169"/>
          </reference>
          <reference field="14" count="1">
            <x v="138"/>
          </reference>
        </references>
      </pivotArea>
    </format>
    <format dxfId="8596">
      <pivotArea dataOnly="0" labelOnly="1" outline="0" fieldPosition="0">
        <references count="2">
          <reference field="1" count="1" selected="0">
            <x v="170"/>
          </reference>
          <reference field="14" count="1">
            <x v="139"/>
          </reference>
        </references>
      </pivotArea>
    </format>
    <format dxfId="8597">
      <pivotArea dataOnly="0" labelOnly="1" outline="0" fieldPosition="0">
        <references count="2">
          <reference field="1" count="1" selected="0">
            <x v="171"/>
          </reference>
          <reference field="14" count="1">
            <x v="140"/>
          </reference>
        </references>
      </pivotArea>
    </format>
    <format dxfId="8598">
      <pivotArea dataOnly="0" labelOnly="1" outline="0" fieldPosition="0">
        <references count="2">
          <reference field="1" count="1" selected="0">
            <x v="172"/>
          </reference>
          <reference field="14" count="1">
            <x v="141"/>
          </reference>
        </references>
      </pivotArea>
    </format>
    <format dxfId="8599">
      <pivotArea dataOnly="0" labelOnly="1" outline="0" fieldPosition="0">
        <references count="2">
          <reference field="1" count="1" selected="0">
            <x v="173"/>
          </reference>
          <reference field="14" count="1">
            <x v="146"/>
          </reference>
        </references>
      </pivotArea>
    </format>
    <format dxfId="8600">
      <pivotArea dataOnly="0" labelOnly="1" outline="0" fieldPosition="0">
        <references count="2">
          <reference field="1" count="1" selected="0">
            <x v="175"/>
          </reference>
          <reference field="14" count="1">
            <x v="147"/>
          </reference>
        </references>
      </pivotArea>
    </format>
    <format dxfId="8601">
      <pivotArea dataOnly="0" labelOnly="1" outline="0" fieldPosition="0">
        <references count="2">
          <reference field="1" count="1" selected="0">
            <x v="176"/>
          </reference>
          <reference field="14" count="1">
            <x v="148"/>
          </reference>
        </references>
      </pivotArea>
    </format>
    <format dxfId="8602">
      <pivotArea dataOnly="0" labelOnly="1" outline="0" fieldPosition="0">
        <references count="2">
          <reference field="1" count="1" selected="0">
            <x v="179"/>
          </reference>
          <reference field="14" count="1">
            <x v="159"/>
          </reference>
        </references>
      </pivotArea>
    </format>
    <format dxfId="8603">
      <pivotArea dataOnly="0" labelOnly="1" outline="0" fieldPosition="0">
        <references count="2">
          <reference field="1" count="1" selected="0">
            <x v="182"/>
          </reference>
          <reference field="14" count="1">
            <x v="177"/>
          </reference>
        </references>
      </pivotArea>
    </format>
    <format dxfId="8604">
      <pivotArea dataOnly="0" labelOnly="1" outline="0" fieldPosition="0">
        <references count="2">
          <reference field="1" count="1" selected="0">
            <x v="184"/>
          </reference>
          <reference field="14" count="1">
            <x v="180"/>
          </reference>
        </references>
      </pivotArea>
    </format>
    <format dxfId="8605">
      <pivotArea dataOnly="0" labelOnly="1" outline="0" fieldPosition="0">
        <references count="2">
          <reference field="1" count="1" selected="0">
            <x v="185"/>
          </reference>
          <reference field="14" count="1">
            <x v="182"/>
          </reference>
        </references>
      </pivotArea>
    </format>
    <format dxfId="8606">
      <pivotArea dataOnly="0" labelOnly="1" outline="0" fieldPosition="0">
        <references count="2">
          <reference field="1" count="1" selected="0">
            <x v="186"/>
          </reference>
          <reference field="14" count="1">
            <x v="192"/>
          </reference>
        </references>
      </pivotArea>
    </format>
    <format dxfId="8607">
      <pivotArea dataOnly="0" labelOnly="1" outline="0" fieldPosition="0">
        <references count="2">
          <reference field="1" count="1" selected="0">
            <x v="187"/>
          </reference>
          <reference field="14" count="1">
            <x v="193"/>
          </reference>
        </references>
      </pivotArea>
    </format>
    <format dxfId="8608">
      <pivotArea dataOnly="0" labelOnly="1" outline="0" fieldPosition="0">
        <references count="2">
          <reference field="1" count="1" selected="0">
            <x v="188"/>
          </reference>
          <reference field="14" count="1">
            <x v="71"/>
          </reference>
        </references>
      </pivotArea>
    </format>
    <format dxfId="8609">
      <pivotArea dataOnly="0" labelOnly="1" outline="0" fieldPosition="0">
        <references count="2">
          <reference field="1" count="1" selected="0">
            <x v="189"/>
          </reference>
          <reference field="14" count="1">
            <x v="163"/>
          </reference>
        </references>
      </pivotArea>
    </format>
    <format dxfId="8610">
      <pivotArea dataOnly="0" labelOnly="1" outline="0" fieldPosition="0">
        <references count="2">
          <reference field="1" count="1" selected="0">
            <x v="190"/>
          </reference>
          <reference field="14" count="1">
            <x v="155"/>
          </reference>
        </references>
      </pivotArea>
    </format>
    <format dxfId="8611">
      <pivotArea dataOnly="0" labelOnly="1" outline="0" fieldPosition="0">
        <references count="2">
          <reference field="1" count="1" selected="0">
            <x v="192"/>
          </reference>
          <reference field="14" count="1">
            <x v="129"/>
          </reference>
        </references>
      </pivotArea>
    </format>
    <format dxfId="8612">
      <pivotArea dataOnly="0" labelOnly="1" outline="0" fieldPosition="0">
        <references count="2">
          <reference field="1" count="1" selected="0">
            <x v="193"/>
          </reference>
          <reference field="14" count="1">
            <x v="101"/>
          </reference>
        </references>
      </pivotArea>
    </format>
    <format dxfId="8613">
      <pivotArea dataOnly="0" labelOnly="1" outline="0" fieldPosition="0">
        <references count="2">
          <reference field="1" count="1" selected="0">
            <x v="194"/>
          </reference>
          <reference field="14" count="1">
            <x v="151"/>
          </reference>
        </references>
      </pivotArea>
    </format>
    <format dxfId="8614">
      <pivotArea dataOnly="0" labelOnly="1" outline="0" fieldPosition="0">
        <references count="2">
          <reference field="1" count="1" selected="0">
            <x v="195"/>
          </reference>
          <reference field="14" count="1">
            <x v="152"/>
          </reference>
        </references>
      </pivotArea>
    </format>
    <format dxfId="8615">
      <pivotArea dataOnly="0" labelOnly="1" outline="0" fieldPosition="0">
        <references count="2">
          <reference field="1" count="1" selected="0">
            <x v="196"/>
          </reference>
          <reference field="14" count="1">
            <x v="161"/>
          </reference>
        </references>
      </pivotArea>
    </format>
    <format dxfId="8616">
      <pivotArea dataOnly="0" labelOnly="1" outline="0" fieldPosition="0">
        <references count="2">
          <reference field="1" count="1" selected="0">
            <x v="197"/>
          </reference>
          <reference field="14" count="1">
            <x v="162"/>
          </reference>
        </references>
      </pivotArea>
    </format>
    <format dxfId="8617">
      <pivotArea dataOnly="0" labelOnly="1" outline="0" fieldPosition="0">
        <references count="2">
          <reference field="1" count="1" selected="0">
            <x v="198"/>
          </reference>
          <reference field="14" count="1">
            <x v="181"/>
          </reference>
        </references>
      </pivotArea>
    </format>
    <format dxfId="8618">
      <pivotArea dataOnly="0" labelOnly="1" outline="0" fieldPosition="0">
        <references count="2">
          <reference field="1" count="1" selected="0">
            <x v="199"/>
          </reference>
          <reference field="14" count="1">
            <x v="5"/>
          </reference>
        </references>
      </pivotArea>
    </format>
    <format dxfId="8619">
      <pivotArea dataOnly="0" labelOnly="1" outline="0" fieldPosition="0">
        <references count="2">
          <reference field="1" count="1" selected="0">
            <x v="200"/>
          </reference>
          <reference field="14" count="1">
            <x v="6"/>
          </reference>
        </references>
      </pivotArea>
    </format>
    <format dxfId="8620">
      <pivotArea dataOnly="0" labelOnly="1" outline="0" fieldPosition="0">
        <references count="2">
          <reference field="1" count="1" selected="0">
            <x v="201"/>
          </reference>
          <reference field="14" count="1">
            <x v="11"/>
          </reference>
        </references>
      </pivotArea>
    </format>
    <format dxfId="8621">
      <pivotArea dataOnly="0" labelOnly="1" outline="0" fieldPosition="0">
        <references count="2">
          <reference field="1" count="1" selected="0">
            <x v="202"/>
          </reference>
          <reference field="14" count="1">
            <x v="178"/>
          </reference>
        </references>
      </pivotArea>
    </format>
    <format dxfId="8622">
      <pivotArea dataOnly="0" labelOnly="1" outline="0" fieldPosition="0">
        <references count="2">
          <reference field="1" count="1" selected="0">
            <x v="205"/>
          </reference>
          <reference field="14" count="1">
            <x v="78"/>
          </reference>
        </references>
      </pivotArea>
    </format>
    <format dxfId="8623">
      <pivotArea dataOnly="0" labelOnly="1" outline="0" fieldPosition="0">
        <references count="2">
          <reference field="1" count="1" selected="0">
            <x v="210"/>
          </reference>
          <reference field="14" count="1">
            <x v="24"/>
          </reference>
        </references>
      </pivotArea>
    </format>
    <format dxfId="8624">
      <pivotArea dataOnly="0" labelOnly="1" outline="0" fieldPosition="0">
        <references count="2">
          <reference field="1" count="1" selected="0">
            <x v="211"/>
          </reference>
          <reference field="14" count="1">
            <x v="132"/>
          </reference>
        </references>
      </pivotArea>
    </format>
    <format dxfId="8625">
      <pivotArea dataOnly="0" labelOnly="1" outline="0" fieldPosition="0">
        <references count="2">
          <reference field="1" count="1" selected="0">
            <x v="212"/>
          </reference>
          <reference field="14" count="1">
            <x v="133"/>
          </reference>
        </references>
      </pivotArea>
    </format>
    <format dxfId="8626">
      <pivotArea dataOnly="0" labelOnly="1" outline="0" fieldPosition="0">
        <references count="2">
          <reference field="1" count="1" selected="0">
            <x v="214"/>
          </reference>
          <reference field="14" count="1">
            <x v="185"/>
          </reference>
        </references>
      </pivotArea>
    </format>
    <format dxfId="8627">
      <pivotArea dataOnly="0" labelOnly="1" outline="0" fieldPosition="0">
        <references count="2">
          <reference field="1" count="1" selected="0">
            <x v="216"/>
          </reference>
          <reference field="14" count="1">
            <x v="77"/>
          </reference>
        </references>
      </pivotArea>
    </format>
    <format dxfId="8628">
      <pivotArea dataOnly="0" labelOnly="1" outline="0" fieldPosition="0">
        <references count="2">
          <reference field="1" count="1" selected="0">
            <x v="217"/>
          </reference>
          <reference field="14" count="1">
            <x v="122"/>
          </reference>
        </references>
      </pivotArea>
    </format>
    <format dxfId="8629">
      <pivotArea dataOnly="0" labelOnly="1" outline="0" fieldPosition="0">
        <references count="2">
          <reference field="1" count="1" selected="0">
            <x v="219"/>
          </reference>
          <reference field="14" count="1">
            <x v="123"/>
          </reference>
        </references>
      </pivotArea>
    </format>
    <format dxfId="8630">
      <pivotArea dataOnly="0" labelOnly="1" outline="0" fieldPosition="0">
        <references count="2">
          <reference field="1" count="1" selected="0">
            <x v="220"/>
          </reference>
          <reference field="14" count="1">
            <x v="184"/>
          </reference>
        </references>
      </pivotArea>
    </format>
    <format dxfId="8631">
      <pivotArea dataOnly="0" labelOnly="1" outline="0" fieldPosition="0">
        <references count="2">
          <reference field="1" count="1" selected="0">
            <x v="221"/>
          </reference>
          <reference field="14" count="1">
            <x v="127"/>
          </reference>
        </references>
      </pivotArea>
    </format>
    <format dxfId="8632">
      <pivotArea dataOnly="0" labelOnly="1" outline="0" fieldPosition="0">
        <references count="2">
          <reference field="1" count="1" selected="0">
            <x v="222"/>
          </reference>
          <reference field="14" count="1">
            <x v="169"/>
          </reference>
        </references>
      </pivotArea>
    </format>
    <format dxfId="8633">
      <pivotArea dataOnly="0" labelOnly="1" outline="0" fieldPosition="0">
        <references count="2">
          <reference field="1" count="1" selected="0">
            <x v="223"/>
          </reference>
          <reference field="14" count="1">
            <x v="18"/>
          </reference>
        </references>
      </pivotArea>
    </format>
    <format dxfId="8634">
      <pivotArea dataOnly="0" labelOnly="1" outline="0" fieldPosition="0">
        <references count="2">
          <reference field="1" count="1" selected="0">
            <x v="224"/>
          </reference>
          <reference field="14" count="1">
            <x v="0"/>
          </reference>
        </references>
      </pivotArea>
    </format>
    <format dxfId="8635">
      <pivotArea dataOnly="0" labelOnly="1" outline="0" fieldPosition="0">
        <references count="2">
          <reference field="1" count="1" selected="0">
            <x v="226"/>
          </reference>
          <reference field="14" count="1">
            <x v="156"/>
          </reference>
        </references>
      </pivotArea>
    </format>
    <format dxfId="8636">
      <pivotArea dataOnly="0" labelOnly="1" outline="0" fieldPosition="0">
        <references count="2">
          <reference field="1" count="1" selected="0">
            <x v="227"/>
          </reference>
          <reference field="14" count="1">
            <x v="68"/>
          </reference>
        </references>
      </pivotArea>
    </format>
    <format dxfId="8637">
      <pivotArea dataOnly="0" labelOnly="1" outline="0" fieldPosition="0">
        <references count="2">
          <reference field="1" count="1" selected="0">
            <x v="228"/>
          </reference>
          <reference field="14" count="1">
            <x v="145"/>
          </reference>
        </references>
      </pivotArea>
    </format>
    <format dxfId="8638">
      <pivotArea dataOnly="0" labelOnly="1" outline="0" fieldPosition="0">
        <references count="2">
          <reference field="1" count="1" selected="0">
            <x v="229"/>
          </reference>
          <reference field="14" count="1">
            <x v="114"/>
          </reference>
        </references>
      </pivotArea>
    </format>
    <format dxfId="8639">
      <pivotArea dataOnly="0" labelOnly="1" outline="0" fieldPosition="0">
        <references count="2">
          <reference field="1" count="1" selected="0">
            <x v="230"/>
          </reference>
          <reference field="14" count="1">
            <x v="112"/>
          </reference>
        </references>
      </pivotArea>
    </format>
    <format dxfId="8640">
      <pivotArea dataOnly="0" labelOnly="1" outline="0" fieldPosition="0">
        <references count="2">
          <reference field="1" count="1" selected="0">
            <x v="231"/>
          </reference>
          <reference field="14" count="1">
            <x v="119"/>
          </reference>
        </references>
      </pivotArea>
    </format>
    <format dxfId="8641">
      <pivotArea dataOnly="0" labelOnly="1" outline="0" fieldPosition="0">
        <references count="2">
          <reference field="1" count="1" selected="0">
            <x v="234"/>
          </reference>
          <reference field="14" count="1">
            <x v="118"/>
          </reference>
        </references>
      </pivotArea>
    </format>
    <format dxfId="8642">
      <pivotArea dataOnly="0" labelOnly="1" outline="0" fieldPosition="0">
        <references count="2">
          <reference field="1" count="1" selected="0">
            <x v="235"/>
          </reference>
          <reference field="14" count="1">
            <x v="90"/>
          </reference>
        </references>
      </pivotArea>
    </format>
    <format dxfId="8643">
      <pivotArea dataOnly="0" labelOnly="1" outline="0" fieldPosition="0">
        <references count="2">
          <reference field="1" count="1" selected="0">
            <x v="236"/>
          </reference>
          <reference field="14" count="1">
            <x v="26"/>
          </reference>
        </references>
      </pivotArea>
    </format>
    <format dxfId="8644">
      <pivotArea dataOnly="0" labelOnly="1" outline="0" fieldPosition="0">
        <references count="2">
          <reference field="1" count="1" selected="0">
            <x v="237"/>
          </reference>
          <reference field="14" count="1">
            <x v="27"/>
          </reference>
        </references>
      </pivotArea>
    </format>
    <format dxfId="8645">
      <pivotArea dataOnly="0" labelOnly="1" outline="0" fieldPosition="0">
        <references count="2">
          <reference field="1" count="1" selected="0">
            <x v="238"/>
          </reference>
          <reference field="14" count="1">
            <x v="28"/>
          </reference>
        </references>
      </pivotArea>
    </format>
    <format dxfId="8646">
      <pivotArea dataOnly="0" labelOnly="1" outline="0" fieldPosition="0">
        <references count="2">
          <reference field="1" count="1" selected="0">
            <x v="239"/>
          </reference>
          <reference field="14" count="1">
            <x v="29"/>
          </reference>
        </references>
      </pivotArea>
    </format>
    <format dxfId="8647">
      <pivotArea dataOnly="0" labelOnly="1" outline="0" fieldPosition="0">
        <references count="2">
          <reference field="1" count="1" selected="0">
            <x v="240"/>
          </reference>
          <reference field="14" count="1">
            <x v="30"/>
          </reference>
        </references>
      </pivotArea>
    </format>
    <format dxfId="8648">
      <pivotArea dataOnly="0" labelOnly="1" outline="0" fieldPosition="0">
        <references count="2">
          <reference field="1" count="1" selected="0">
            <x v="241"/>
          </reference>
          <reference field="14" count="1">
            <x v="176"/>
          </reference>
        </references>
      </pivotArea>
    </format>
    <format dxfId="8649">
      <pivotArea dataOnly="0" labelOnly="1" outline="0" fieldPosition="0">
        <references count="2">
          <reference field="1" count="1" selected="0">
            <x v="243"/>
          </reference>
          <reference field="14" count="1">
            <x v="171"/>
          </reference>
        </references>
      </pivotArea>
    </format>
    <format dxfId="8650">
      <pivotArea dataOnly="0" labelOnly="1" outline="0" fieldPosition="0">
        <references count="2">
          <reference field="1" count="1" selected="0">
            <x v="244"/>
          </reference>
          <reference field="14" count="1">
            <x v="17"/>
          </reference>
        </references>
      </pivotArea>
    </format>
    <format dxfId="8651">
      <pivotArea dataOnly="0" labelOnly="1" outline="0" fieldPosition="0">
        <references count="2">
          <reference field="1" count="1" selected="0">
            <x v="245"/>
          </reference>
          <reference field="14" count="1">
            <x v="76"/>
          </reference>
        </references>
      </pivotArea>
    </format>
    <format dxfId="8652">
      <pivotArea dataOnly="0" labelOnly="1" outline="0" fieldPosition="0">
        <references count="2">
          <reference field="1" count="1" selected="0">
            <x v="246"/>
          </reference>
          <reference field="14" count="1">
            <x v="187"/>
          </reference>
        </references>
      </pivotArea>
    </format>
    <format dxfId="8653">
      <pivotArea dataOnly="0" labelOnly="1" outline="0" fieldPosition="0">
        <references count="2">
          <reference field="1" count="1" selected="0">
            <x v="247"/>
          </reference>
          <reference field="14" count="1">
            <x v="8"/>
          </reference>
        </references>
      </pivotArea>
    </format>
    <format dxfId="8654">
      <pivotArea dataOnly="0" labelOnly="1" outline="0" fieldPosition="0">
        <references count="2">
          <reference field="1" count="1" selected="0">
            <x v="248"/>
          </reference>
          <reference field="14" count="1">
            <x v="85"/>
          </reference>
        </references>
      </pivotArea>
    </format>
    <format dxfId="8655">
      <pivotArea dataOnly="0" labelOnly="1" outline="0" fieldPosition="0">
        <references count="2">
          <reference field="1" count="1" selected="0">
            <x v="249"/>
          </reference>
          <reference field="14" count="1">
            <x v="2"/>
          </reference>
        </references>
      </pivotArea>
    </format>
    <format dxfId="8656">
      <pivotArea dataOnly="0" labelOnly="1" outline="0" fieldPosition="0">
        <references count="2">
          <reference field="1" count="1" selected="0">
            <x v="251"/>
          </reference>
          <reference field="14" count="1">
            <x v="97"/>
          </reference>
        </references>
      </pivotArea>
    </format>
    <format dxfId="8657">
      <pivotArea dataOnly="0" labelOnly="1" outline="0" fieldPosition="0">
        <references count="2">
          <reference field="1" count="1" selected="0">
            <x v="252"/>
          </reference>
          <reference field="14" count="1">
            <x v="188"/>
          </reference>
        </references>
      </pivotArea>
    </format>
    <format dxfId="8658">
      <pivotArea dataOnly="0" labelOnly="1" outline="0" fieldPosition="0">
        <references count="2">
          <reference field="1" count="1" selected="0">
            <x v="253"/>
          </reference>
          <reference field="14" count="1">
            <x v="194"/>
          </reference>
        </references>
      </pivotArea>
    </format>
    <format dxfId="8659">
      <pivotArea dataOnly="0" labelOnly="1" outline="0" fieldPosition="0">
        <references count="2">
          <reference field="1" count="1" selected="0">
            <x v="843"/>
          </reference>
          <reference field="14" count="1">
            <x v="15"/>
          </reference>
        </references>
      </pivotArea>
    </format>
    <format dxfId="8660">
      <pivotArea dataOnly="0" labelOnly="1" outline="0" fieldPosition="0">
        <references count="2">
          <reference field="1" count="1" selected="0">
            <x v="938"/>
          </reference>
          <reference field="14" count="1">
            <x v="784"/>
          </reference>
        </references>
      </pivotArea>
    </format>
    <format dxfId="8661">
      <pivotArea dataOnly="0" labelOnly="1" outline="0" fieldPosition="0">
        <references count="2">
          <reference field="1" count="1" selected="0">
            <x v="939"/>
          </reference>
          <reference field="14" count="1">
            <x v="770"/>
          </reference>
        </references>
      </pivotArea>
    </format>
    <format dxfId="8662">
      <pivotArea dataOnly="0" labelOnly="1" outline="0" fieldPosition="0">
        <references count="1">
          <reference field="1" count="50">
            <x v="1"/>
            <x v="2"/>
            <x v="3"/>
            <x v="4"/>
            <x v="5"/>
            <x v="6"/>
            <x v="7"/>
            <x v="8"/>
            <x v="9"/>
            <x v="10"/>
            <x v="11"/>
            <x v="12"/>
            <x v="13"/>
            <x v="15"/>
            <x v="16"/>
            <x v="17"/>
            <x v="18"/>
            <x v="19"/>
            <x v="20"/>
            <x v="21"/>
            <x v="22"/>
            <x v="24"/>
            <x v="25"/>
            <x v="26"/>
            <x v="27"/>
            <x v="28"/>
            <x v="29"/>
            <x v="30"/>
            <x v="31"/>
            <x v="33"/>
            <x v="35"/>
            <x v="36"/>
            <x v="37"/>
            <x v="39"/>
            <x v="41"/>
            <x v="42"/>
            <x v="43"/>
            <x v="45"/>
            <x v="47"/>
            <x v="48"/>
            <x v="49"/>
            <x v="50"/>
            <x v="51"/>
            <x v="52"/>
            <x v="53"/>
            <x v="54"/>
            <x v="55"/>
            <x v="58"/>
            <x v="59"/>
            <x v="60"/>
          </reference>
        </references>
      </pivotArea>
    </format>
    <format dxfId="8663">
      <pivotArea dataOnly="0" labelOnly="1" outline="0" fieldPosition="0">
        <references count="1">
          <reference field="1" count="50">
            <x v="66"/>
            <x v="68"/>
            <x v="69"/>
            <x v="70"/>
            <x v="71"/>
            <x v="72"/>
            <x v="73"/>
            <x v="74"/>
            <x v="75"/>
            <x v="76"/>
            <x v="77"/>
            <x v="79"/>
            <x v="82"/>
            <x v="83"/>
            <x v="84"/>
            <x v="89"/>
            <x v="90"/>
            <x v="91"/>
            <x v="92"/>
            <x v="93"/>
            <x v="94"/>
            <x v="96"/>
            <x v="97"/>
            <x v="100"/>
            <x v="101"/>
            <x v="102"/>
            <x v="103"/>
            <x v="105"/>
            <x v="106"/>
            <x v="107"/>
            <x v="108"/>
            <x v="109"/>
            <x v="111"/>
            <x v="113"/>
            <x v="115"/>
            <x v="116"/>
            <x v="117"/>
            <x v="118"/>
            <x v="119"/>
            <x v="122"/>
            <x v="123"/>
            <x v="125"/>
            <x v="126"/>
            <x v="129"/>
            <x v="131"/>
            <x v="132"/>
            <x v="134"/>
            <x v="135"/>
            <x v="136"/>
            <x v="137"/>
          </reference>
        </references>
      </pivotArea>
    </format>
    <format dxfId="8664">
      <pivotArea dataOnly="0" labelOnly="1" outline="0" fieldPosition="0">
        <references count="1">
          <reference field="1" count="49">
            <x v="138"/>
            <x v="139"/>
            <x v="140"/>
            <x v="141"/>
            <x v="142"/>
            <x v="143"/>
            <x v="146"/>
            <x v="147"/>
            <x v="148"/>
            <x v="159"/>
            <x v="160"/>
            <x v="162"/>
            <x v="163"/>
            <x v="165"/>
            <x v="166"/>
            <x v="168"/>
            <x v="169"/>
            <x v="170"/>
            <x v="171"/>
            <x v="172"/>
            <x v="173"/>
            <x v="175"/>
            <x v="176"/>
            <x v="179"/>
            <x v="181"/>
            <x v="182"/>
            <x v="183"/>
            <x v="184"/>
            <x v="185"/>
            <x v="186"/>
            <x v="187"/>
            <x v="188"/>
            <x v="189"/>
            <x v="190"/>
            <x v="192"/>
            <x v="193"/>
            <x v="194"/>
            <x v="195"/>
            <x v="196"/>
            <x v="197"/>
            <x v="198"/>
            <x v="199"/>
            <x v="200"/>
            <x v="201"/>
            <x v="202"/>
            <x v="204"/>
            <x v="205"/>
            <x v="207"/>
            <x v="209"/>
          </reference>
        </references>
      </pivotArea>
    </format>
    <format dxfId="8665">
      <pivotArea dataOnly="0" labelOnly="1" outline="0" fieldPosition="0">
        <references count="1">
          <reference field="1" count="45">
            <x v="210"/>
            <x v="211"/>
            <x v="212"/>
            <x v="214"/>
            <x v="215"/>
            <x v="216"/>
            <x v="217"/>
            <x v="218"/>
            <x v="219"/>
            <x v="220"/>
            <x v="221"/>
            <x v="222"/>
            <x v="223"/>
            <x v="224"/>
            <x v="225"/>
            <x v="226"/>
            <x v="227"/>
            <x v="228"/>
            <x v="229"/>
            <x v="230"/>
            <x v="231"/>
            <x v="234"/>
            <x v="235"/>
            <x v="236"/>
            <x v="237"/>
            <x v="238"/>
            <x v="239"/>
            <x v="240"/>
            <x v="241"/>
            <x v="243"/>
            <x v="244"/>
            <x v="245"/>
            <x v="246"/>
            <x v="247"/>
            <x v="248"/>
            <x v="249"/>
            <x v="250"/>
            <x v="251"/>
            <x v="252"/>
            <x v="253"/>
            <x v="254"/>
            <x v="255"/>
            <x v="843"/>
            <x v="938"/>
            <x v="939"/>
          </reference>
        </references>
      </pivotArea>
    </format>
    <format dxfId="8666">
      <pivotArea dataOnly="0" labelOnly="1" grandRow="1" outline="0" fieldPosition="0"/>
    </format>
    <format dxfId="8667">
      <pivotArea dataOnly="0" labelOnly="1" outline="0" fieldPosition="0">
        <references count="2">
          <reference field="1" count="1" selected="0">
            <x v="1"/>
          </reference>
          <reference field="14" count="1">
            <x v="179"/>
          </reference>
        </references>
      </pivotArea>
    </format>
    <format dxfId="8668">
      <pivotArea dataOnly="0" labelOnly="1" outline="0" fieldPosition="0">
        <references count="2">
          <reference field="1" count="1" selected="0">
            <x v="2"/>
          </reference>
          <reference field="14" count="1">
            <x v="103"/>
          </reference>
        </references>
      </pivotArea>
    </format>
    <format dxfId="8669">
      <pivotArea dataOnly="0" labelOnly="1" outline="0" fieldPosition="0">
        <references count="2">
          <reference field="1" count="1" selected="0">
            <x v="3"/>
          </reference>
          <reference field="14" count="1">
            <x v="165"/>
          </reference>
        </references>
      </pivotArea>
    </format>
    <format dxfId="8670">
      <pivotArea dataOnly="0" labelOnly="1" outline="0" fieldPosition="0">
        <references count="2">
          <reference field="1" count="1" selected="0">
            <x v="4"/>
          </reference>
          <reference field="14" count="1">
            <x v="190"/>
          </reference>
        </references>
      </pivotArea>
    </format>
    <format dxfId="8671">
      <pivotArea dataOnly="0" labelOnly="1" outline="0" fieldPosition="0">
        <references count="2">
          <reference field="1" count="1" selected="0">
            <x v="5"/>
          </reference>
          <reference field="14" count="1">
            <x v="94"/>
          </reference>
        </references>
      </pivotArea>
    </format>
    <format dxfId="8672">
      <pivotArea dataOnly="0" labelOnly="1" outline="0" fieldPosition="0">
        <references count="2">
          <reference field="1" count="1" selected="0">
            <x v="6"/>
          </reference>
          <reference field="14" count="1">
            <x v="16"/>
          </reference>
        </references>
      </pivotArea>
    </format>
    <format dxfId="8673">
      <pivotArea dataOnly="0" labelOnly="1" outline="0" fieldPosition="0">
        <references count="2">
          <reference field="1" count="1" selected="0">
            <x v="7"/>
          </reference>
          <reference field="14" count="1">
            <x v="170"/>
          </reference>
        </references>
      </pivotArea>
    </format>
    <format dxfId="8674">
      <pivotArea dataOnly="0" labelOnly="1" outline="0" fieldPosition="0">
        <references count="2">
          <reference field="1" count="1" selected="0">
            <x v="8"/>
          </reference>
          <reference field="14" count="1">
            <x v="10"/>
          </reference>
        </references>
      </pivotArea>
    </format>
    <format dxfId="8675">
      <pivotArea dataOnly="0" labelOnly="1" outline="0" fieldPosition="0">
        <references count="2">
          <reference field="1" count="1" selected="0">
            <x v="9"/>
          </reference>
          <reference field="14" count="1">
            <x v="111"/>
          </reference>
        </references>
      </pivotArea>
    </format>
    <format dxfId="8676">
      <pivotArea dataOnly="0" labelOnly="1" outline="0" fieldPosition="0">
        <references count="2">
          <reference field="1" count="1" selected="0">
            <x v="10"/>
          </reference>
          <reference field="14" count="1">
            <x v="120"/>
          </reference>
        </references>
      </pivotArea>
    </format>
    <format dxfId="8677">
      <pivotArea dataOnly="0" labelOnly="1" outline="0" fieldPosition="0">
        <references count="2">
          <reference field="1" count="1" selected="0">
            <x v="11"/>
          </reference>
          <reference field="14" count="1">
            <x v="48"/>
          </reference>
        </references>
      </pivotArea>
    </format>
    <format dxfId="8678">
      <pivotArea dataOnly="0" labelOnly="1" outline="0" fieldPosition="0">
        <references count="2">
          <reference field="1" count="1" selected="0">
            <x v="12"/>
          </reference>
          <reference field="14" count="1">
            <x v="121"/>
          </reference>
        </references>
      </pivotArea>
    </format>
    <format dxfId="8679">
      <pivotArea dataOnly="0" labelOnly="1" outline="0" fieldPosition="0">
        <references count="2">
          <reference field="1" count="1" selected="0">
            <x v="13"/>
          </reference>
          <reference field="14" count="1">
            <x v="52"/>
          </reference>
        </references>
      </pivotArea>
    </format>
    <format dxfId="8680">
      <pivotArea dataOnly="0" labelOnly="1" outline="0" fieldPosition="0">
        <references count="2">
          <reference field="1" count="1" selected="0">
            <x v="15"/>
          </reference>
          <reference field="14" count="1">
            <x v="65"/>
          </reference>
        </references>
      </pivotArea>
    </format>
    <format dxfId="8681">
      <pivotArea dataOnly="0" labelOnly="1" outline="0" fieldPosition="0">
        <references count="2">
          <reference field="1" count="1" selected="0">
            <x v="16"/>
          </reference>
          <reference field="14" count="1">
            <x v="174"/>
          </reference>
        </references>
      </pivotArea>
    </format>
    <format dxfId="8682">
      <pivotArea dataOnly="0" labelOnly="1" outline="0" fieldPosition="0">
        <references count="2">
          <reference field="1" count="1" selected="0">
            <x v="17"/>
          </reference>
          <reference field="14" count="1">
            <x v="14"/>
          </reference>
        </references>
      </pivotArea>
    </format>
    <format dxfId="8683">
      <pivotArea dataOnly="0" labelOnly="1" outline="0" fieldPosition="0">
        <references count="2">
          <reference field="1" count="1" selected="0">
            <x v="18"/>
          </reference>
          <reference field="14" count="1">
            <x v="117"/>
          </reference>
        </references>
      </pivotArea>
    </format>
    <format dxfId="8684">
      <pivotArea dataOnly="0" labelOnly="1" outline="0" fieldPosition="0">
        <references count="2">
          <reference field="1" count="1" selected="0">
            <x v="19"/>
          </reference>
          <reference field="14" count="1">
            <x v="186"/>
          </reference>
        </references>
      </pivotArea>
    </format>
    <format dxfId="8685">
      <pivotArea dataOnly="0" labelOnly="1" outline="0" fieldPosition="0">
        <references count="2">
          <reference field="1" count="1" selected="0">
            <x v="20"/>
          </reference>
          <reference field="14" count="1">
            <x v="172"/>
          </reference>
        </references>
      </pivotArea>
    </format>
    <format dxfId="8686">
      <pivotArea dataOnly="0" labelOnly="1" outline="0" fieldPosition="0">
        <references count="2">
          <reference field="1" count="1" selected="0">
            <x v="21"/>
          </reference>
          <reference field="14" count="1">
            <x v="49"/>
          </reference>
        </references>
      </pivotArea>
    </format>
    <format dxfId="8687">
      <pivotArea dataOnly="0" labelOnly="1" outline="0" fieldPosition="0">
        <references count="2">
          <reference field="1" count="1" selected="0">
            <x v="22"/>
          </reference>
          <reference field="14" count="1">
            <x v="1"/>
          </reference>
        </references>
      </pivotArea>
    </format>
    <format dxfId="8688">
      <pivotArea dataOnly="0" labelOnly="1" outline="0" fieldPosition="0">
        <references count="2">
          <reference field="1" count="1" selected="0">
            <x v="24"/>
          </reference>
          <reference field="14" count="1">
            <x v="80"/>
          </reference>
        </references>
      </pivotArea>
    </format>
    <format dxfId="8689">
      <pivotArea dataOnly="0" labelOnly="1" outline="0" fieldPosition="0">
        <references count="2">
          <reference field="1" count="1" selected="0">
            <x v="25"/>
          </reference>
          <reference field="14" count="1">
            <x v="0"/>
          </reference>
        </references>
      </pivotArea>
    </format>
    <format dxfId="8690">
      <pivotArea dataOnly="0" labelOnly="1" outline="0" fieldPosition="0">
        <references count="2">
          <reference field="1" count="1" selected="0">
            <x v="26"/>
          </reference>
          <reference field="14" count="1">
            <x v="73"/>
          </reference>
        </references>
      </pivotArea>
    </format>
    <format dxfId="8691">
      <pivotArea dataOnly="0" labelOnly="1" outline="0" fieldPosition="0">
        <references count="2">
          <reference field="1" count="1" selected="0">
            <x v="27"/>
          </reference>
          <reference field="14" count="1">
            <x v="36"/>
          </reference>
        </references>
      </pivotArea>
    </format>
    <format dxfId="8692">
      <pivotArea dataOnly="0" labelOnly="1" outline="0" fieldPosition="0">
        <references count="2">
          <reference field="1" count="1" selected="0">
            <x v="28"/>
          </reference>
          <reference field="14" count="1">
            <x v="131"/>
          </reference>
        </references>
      </pivotArea>
    </format>
    <format dxfId="8693">
      <pivotArea dataOnly="0" labelOnly="1" outline="0" fieldPosition="0">
        <references count="2">
          <reference field="1" count="1" selected="0">
            <x v="29"/>
          </reference>
          <reference field="14" count="1">
            <x v="100"/>
          </reference>
        </references>
      </pivotArea>
    </format>
    <format dxfId="8694">
      <pivotArea dataOnly="0" labelOnly="1" outline="0" fieldPosition="0">
        <references count="2">
          <reference field="1" count="1" selected="0">
            <x v="30"/>
          </reference>
          <reference field="14" count="1">
            <x v="167"/>
          </reference>
        </references>
      </pivotArea>
    </format>
    <format dxfId="8695">
      <pivotArea dataOnly="0" labelOnly="1" outline="0" fieldPosition="0">
        <references count="2">
          <reference field="1" count="1" selected="0">
            <x v="31"/>
          </reference>
          <reference field="14" count="1">
            <x v="105"/>
          </reference>
        </references>
      </pivotArea>
    </format>
    <format dxfId="8696">
      <pivotArea dataOnly="0" labelOnly="1" outline="0" fieldPosition="0">
        <references count="2">
          <reference field="1" count="1" selected="0">
            <x v="35"/>
          </reference>
          <reference field="14" count="1">
            <x v="191"/>
          </reference>
        </references>
      </pivotArea>
    </format>
    <format dxfId="8697">
      <pivotArea dataOnly="0" labelOnly="1" outline="0" fieldPosition="0">
        <references count="2">
          <reference field="1" count="1" selected="0">
            <x v="36"/>
          </reference>
          <reference field="14" count="1">
            <x v="115"/>
          </reference>
        </references>
      </pivotArea>
    </format>
    <format dxfId="8698">
      <pivotArea dataOnly="0" labelOnly="1" outline="0" fieldPosition="0">
        <references count="2">
          <reference field="1" count="1" selected="0">
            <x v="37"/>
          </reference>
          <reference field="14" count="1">
            <x v="62"/>
          </reference>
        </references>
      </pivotArea>
    </format>
    <format dxfId="8699">
      <pivotArea dataOnly="0" labelOnly="1" outline="0" fieldPosition="0">
        <references count="2">
          <reference field="1" count="1" selected="0">
            <x v="39"/>
          </reference>
          <reference field="14" count="1">
            <x v="68"/>
          </reference>
        </references>
      </pivotArea>
    </format>
    <format dxfId="8700">
      <pivotArea dataOnly="0" labelOnly="1" outline="0" fieldPosition="0">
        <references count="2">
          <reference field="1" count="1" selected="0">
            <x v="41"/>
          </reference>
          <reference field="14" count="1">
            <x v="137"/>
          </reference>
        </references>
      </pivotArea>
    </format>
    <format dxfId="8701">
      <pivotArea dataOnly="0" labelOnly="1" outline="0" fieldPosition="0">
        <references count="2">
          <reference field="1" count="1" selected="0">
            <x v="42"/>
          </reference>
          <reference field="14" count="1">
            <x v="38"/>
          </reference>
        </references>
      </pivotArea>
    </format>
    <format dxfId="8702">
      <pivotArea dataOnly="0" labelOnly="1" outline="0" fieldPosition="0">
        <references count="2">
          <reference field="1" count="1" selected="0">
            <x v="43"/>
          </reference>
          <reference field="14" count="1">
            <x v="12"/>
          </reference>
        </references>
      </pivotArea>
    </format>
    <format dxfId="8703">
      <pivotArea dataOnly="0" labelOnly="1" outline="0" fieldPosition="0">
        <references count="2">
          <reference field="1" count="1" selected="0">
            <x v="45"/>
          </reference>
          <reference field="14" count="1">
            <x v="143"/>
          </reference>
        </references>
      </pivotArea>
    </format>
    <format dxfId="8704">
      <pivotArea dataOnly="0" labelOnly="1" outline="0" fieldPosition="0">
        <references count="2">
          <reference field="1" count="1" selected="0">
            <x v="47"/>
          </reference>
          <reference field="14" count="1">
            <x v="113"/>
          </reference>
        </references>
      </pivotArea>
    </format>
    <format dxfId="8705">
      <pivotArea dataOnly="0" labelOnly="1" outline="0" fieldPosition="0">
        <references count="2">
          <reference field="1" count="1" selected="0">
            <x v="49"/>
          </reference>
          <reference field="14" count="1">
            <x v="126"/>
          </reference>
        </references>
      </pivotArea>
    </format>
    <format dxfId="8706">
      <pivotArea dataOnly="0" labelOnly="1" outline="0" fieldPosition="0">
        <references count="2">
          <reference field="1" count="1" selected="0">
            <x v="50"/>
          </reference>
          <reference field="14" count="1">
            <x v="157"/>
          </reference>
        </references>
      </pivotArea>
    </format>
    <format dxfId="8707">
      <pivotArea dataOnly="0" labelOnly="1" outline="0" fieldPosition="0">
        <references count="2">
          <reference field="1" count="1" selected="0">
            <x v="51"/>
          </reference>
          <reference field="14" count="1">
            <x v="15"/>
          </reference>
        </references>
      </pivotArea>
    </format>
    <format dxfId="8708">
      <pivotArea dataOnly="0" labelOnly="1" outline="0" fieldPosition="0">
        <references count="2">
          <reference field="1" count="1" selected="0">
            <x v="52"/>
          </reference>
          <reference field="14" count="1">
            <x v="175"/>
          </reference>
        </references>
      </pivotArea>
    </format>
    <format dxfId="8709">
      <pivotArea dataOnly="0" labelOnly="1" outline="0" fieldPosition="0">
        <references count="2">
          <reference field="1" count="1" selected="0">
            <x v="53"/>
          </reference>
          <reference field="14" count="1">
            <x v="183"/>
          </reference>
        </references>
      </pivotArea>
    </format>
    <format dxfId="8710">
      <pivotArea dataOnly="0" labelOnly="1" outline="0" fieldPosition="0">
        <references count="2">
          <reference field="1" count="1" selected="0">
            <x v="54"/>
          </reference>
          <reference field="14" count="1">
            <x v="160"/>
          </reference>
        </references>
      </pivotArea>
    </format>
    <format dxfId="8711">
      <pivotArea dataOnly="0" labelOnly="1" outline="0" fieldPosition="0">
        <references count="2">
          <reference field="1" count="1" selected="0">
            <x v="55"/>
          </reference>
          <reference field="14" count="1">
            <x v="153"/>
          </reference>
        </references>
      </pivotArea>
    </format>
    <format dxfId="8712">
      <pivotArea dataOnly="0" labelOnly="1" outline="0" fieldPosition="0">
        <references count="2">
          <reference field="1" count="1" selected="0">
            <x v="58"/>
          </reference>
          <reference field="14" count="1">
            <x v="158"/>
          </reference>
        </references>
      </pivotArea>
    </format>
    <format dxfId="8713">
      <pivotArea dataOnly="0" labelOnly="1" outline="0" fieldPosition="0">
        <references count="2">
          <reference field="1" count="1" selected="0">
            <x v="59"/>
          </reference>
          <reference field="14" count="1">
            <x v="98"/>
          </reference>
        </references>
      </pivotArea>
    </format>
    <format dxfId="8714">
      <pivotArea dataOnly="0" labelOnly="1" outline="0" fieldPosition="0">
        <references count="2">
          <reference field="1" count="1" selected="0">
            <x v="60"/>
          </reference>
          <reference field="14" count="1">
            <x v="103"/>
          </reference>
        </references>
      </pivotArea>
    </format>
    <format dxfId="8715">
      <pivotArea dataOnly="0" labelOnly="1" outline="0" fieldPosition="0">
        <references count="2">
          <reference field="1" count="1" selected="0">
            <x v="68"/>
          </reference>
          <reference field="14" count="1">
            <x v="19"/>
          </reference>
        </references>
      </pivotArea>
    </format>
    <format dxfId="8716">
      <pivotArea dataOnly="0" labelOnly="1" outline="0" fieldPosition="0">
        <references count="2">
          <reference field="1" count="1" selected="0">
            <x v="69"/>
          </reference>
          <reference field="14" count="1">
            <x v="20"/>
          </reference>
        </references>
      </pivotArea>
    </format>
    <format dxfId="8717">
      <pivotArea dataOnly="0" labelOnly="1" outline="0" fieldPosition="0">
        <references count="2">
          <reference field="1" count="1" selected="0">
            <x v="70"/>
          </reference>
          <reference field="14" count="1">
            <x v="21"/>
          </reference>
        </references>
      </pivotArea>
    </format>
    <format dxfId="8718">
      <pivotArea dataOnly="0" labelOnly="1" outline="0" fieldPosition="0">
        <references count="2">
          <reference field="1" count="1" selected="0">
            <x v="71"/>
          </reference>
          <reference field="14" count="1">
            <x v="22"/>
          </reference>
        </references>
      </pivotArea>
    </format>
    <format dxfId="8719">
      <pivotArea dataOnly="0" labelOnly="1" outline="0" fieldPosition="0">
        <references count="2">
          <reference field="1" count="1" selected="0">
            <x v="76"/>
          </reference>
          <reference field="14" count="1">
            <x v="25"/>
          </reference>
        </references>
      </pivotArea>
    </format>
    <format dxfId="8720">
      <pivotArea dataOnly="0" labelOnly="1" outline="0" fieldPosition="0">
        <references count="2">
          <reference field="1" count="1" selected="0">
            <x v="79"/>
          </reference>
          <reference field="14" count="1">
            <x v="32"/>
          </reference>
        </references>
      </pivotArea>
    </format>
    <format dxfId="8721">
      <pivotArea dataOnly="0" labelOnly="1" outline="0" fieldPosition="0">
        <references count="2">
          <reference field="1" count="1" selected="0">
            <x v="82"/>
          </reference>
          <reference field="14" count="1">
            <x v="35"/>
          </reference>
        </references>
      </pivotArea>
    </format>
    <format dxfId="8722">
      <pivotArea dataOnly="0" labelOnly="1" outline="0" fieldPosition="0">
        <references count="2">
          <reference field="1" count="1" selected="0">
            <x v="83"/>
          </reference>
          <reference field="14" count="1">
            <x v="39"/>
          </reference>
        </references>
      </pivotArea>
    </format>
    <format dxfId="8723">
      <pivotArea dataOnly="0" labelOnly="1" outline="0" fieldPosition="0">
        <references count="2">
          <reference field="1" count="1" selected="0">
            <x v="89"/>
          </reference>
          <reference field="14" count="1">
            <x v="42"/>
          </reference>
        </references>
      </pivotArea>
    </format>
    <format dxfId="8724">
      <pivotArea dataOnly="0" labelOnly="1" outline="0" fieldPosition="0">
        <references count="2">
          <reference field="1" count="1" selected="0">
            <x v="90"/>
          </reference>
          <reference field="14" count="1">
            <x v="43"/>
          </reference>
        </references>
      </pivotArea>
    </format>
    <format dxfId="8725">
      <pivotArea dataOnly="0" labelOnly="1" outline="0" fieldPosition="0">
        <references count="2">
          <reference field="1" count="1" selected="0">
            <x v="92"/>
          </reference>
          <reference field="14" count="1">
            <x v="44"/>
          </reference>
        </references>
      </pivotArea>
    </format>
    <format dxfId="8726">
      <pivotArea dataOnly="0" labelOnly="1" outline="0" fieldPosition="0">
        <references count="2">
          <reference field="1" count="1" selected="0">
            <x v="93"/>
          </reference>
          <reference field="14" count="1">
            <x v="45"/>
          </reference>
        </references>
      </pivotArea>
    </format>
    <format dxfId="8727">
      <pivotArea dataOnly="0" labelOnly="1" outline="0" fieldPosition="0">
        <references count="2">
          <reference field="1" count="1" selected="0">
            <x v="94"/>
          </reference>
          <reference field="14" count="1">
            <x v="46"/>
          </reference>
        </references>
      </pivotArea>
    </format>
    <format dxfId="8728">
      <pivotArea dataOnly="0" labelOnly="1" outline="0" fieldPosition="0">
        <references count="2">
          <reference field="1" count="1" selected="0">
            <x v="102"/>
          </reference>
          <reference field="14" count="1">
            <x v="50"/>
          </reference>
        </references>
      </pivotArea>
    </format>
    <format dxfId="8729">
      <pivotArea dataOnly="0" labelOnly="1" outline="0" fieldPosition="0">
        <references count="2">
          <reference field="1" count="1" selected="0">
            <x v="103"/>
          </reference>
          <reference field="14" count="1">
            <x v="51"/>
          </reference>
        </references>
      </pivotArea>
    </format>
    <format dxfId="8730">
      <pivotArea dataOnly="0" labelOnly="1" outline="0" fieldPosition="0">
        <references count="2">
          <reference field="1" count="1" selected="0">
            <x v="109"/>
          </reference>
          <reference field="14" count="1">
            <x v="53"/>
          </reference>
        </references>
      </pivotArea>
    </format>
    <format dxfId="8731">
      <pivotArea dataOnly="0" labelOnly="1" outline="0" fieldPosition="0">
        <references count="2">
          <reference field="1" count="1" selected="0">
            <x v="111"/>
          </reference>
          <reference field="14" count="1">
            <x v="55"/>
          </reference>
        </references>
      </pivotArea>
    </format>
    <format dxfId="8732">
      <pivotArea dataOnly="0" labelOnly="1" outline="0" fieldPosition="0">
        <references count="2">
          <reference field="1" count="1" selected="0">
            <x v="113"/>
          </reference>
          <reference field="14" count="1">
            <x v="57"/>
          </reference>
        </references>
      </pivotArea>
    </format>
    <format dxfId="8733">
      <pivotArea dataOnly="0" labelOnly="1" outline="0" fieldPosition="0">
        <references count="2">
          <reference field="1" count="1" selected="0">
            <x v="115"/>
          </reference>
          <reference field="14" count="1">
            <x v="58"/>
          </reference>
        </references>
      </pivotArea>
    </format>
    <format dxfId="8734">
      <pivotArea dataOnly="0" labelOnly="1" outline="0" fieldPosition="0">
        <references count="2">
          <reference field="1" count="1" selected="0">
            <x v="116"/>
          </reference>
          <reference field="14" count="1">
            <x v="59"/>
          </reference>
        </references>
      </pivotArea>
    </format>
    <format dxfId="8735">
      <pivotArea dataOnly="0" labelOnly="1" outline="0" fieldPosition="0">
        <references count="2">
          <reference field="1" count="1" selected="0">
            <x v="117"/>
          </reference>
          <reference field="14" count="1">
            <x v="60"/>
          </reference>
        </references>
      </pivotArea>
    </format>
    <format dxfId="8736">
      <pivotArea dataOnly="0" labelOnly="1" outline="0" fieldPosition="0">
        <references count="2">
          <reference field="1" count="1" selected="0">
            <x v="118"/>
          </reference>
          <reference field="14" count="1">
            <x v="61"/>
          </reference>
        </references>
      </pivotArea>
    </format>
    <format dxfId="8737">
      <pivotArea dataOnly="0" labelOnly="1" outline="0" fieldPosition="0">
        <references count="2">
          <reference field="1" count="1" selected="0">
            <x v="119"/>
          </reference>
          <reference field="14" count="1">
            <x v="63"/>
          </reference>
        </references>
      </pivotArea>
    </format>
    <format dxfId="8738">
      <pivotArea dataOnly="0" labelOnly="1" outline="0" fieldPosition="0">
        <references count="2">
          <reference field="1" count="1" selected="0">
            <x v="122"/>
          </reference>
          <reference field="14" count="1">
            <x v="67"/>
          </reference>
        </references>
      </pivotArea>
    </format>
    <format dxfId="8739">
      <pivotArea dataOnly="0" labelOnly="1" outline="0" fieldPosition="0">
        <references count="2">
          <reference field="1" count="1" selected="0">
            <x v="125"/>
          </reference>
          <reference field="14" count="1">
            <x v="72"/>
          </reference>
        </references>
      </pivotArea>
    </format>
    <format dxfId="8740">
      <pivotArea dataOnly="0" labelOnly="1" outline="0" fieldPosition="0">
        <references count="2">
          <reference field="1" count="1" selected="0">
            <x v="126"/>
          </reference>
          <reference field="14" count="1">
            <x v="73"/>
          </reference>
        </references>
      </pivotArea>
    </format>
    <format dxfId="8741">
      <pivotArea dataOnly="0" labelOnly="1" outline="0" fieldPosition="0">
        <references count="2">
          <reference field="1" count="1" selected="0">
            <x v="129"/>
          </reference>
          <reference field="14" count="1">
            <x v="79"/>
          </reference>
        </references>
      </pivotArea>
    </format>
    <format dxfId="8742">
      <pivotArea dataOnly="0" labelOnly="1" outline="0" fieldPosition="0">
        <references count="2">
          <reference field="1" count="1" selected="0">
            <x v="131"/>
          </reference>
          <reference field="14" count="1">
            <x v="81"/>
          </reference>
        </references>
      </pivotArea>
    </format>
    <format dxfId="8743">
      <pivotArea dataOnly="0" labelOnly="1" outline="0" fieldPosition="0">
        <references count="2">
          <reference field="1" count="1" selected="0">
            <x v="132"/>
          </reference>
          <reference field="14" count="1">
            <x v="82"/>
          </reference>
        </references>
      </pivotArea>
    </format>
    <format dxfId="8744">
      <pivotArea dataOnly="0" labelOnly="1" outline="0" fieldPosition="0">
        <references count="2">
          <reference field="1" count="1" selected="0">
            <x v="134"/>
          </reference>
          <reference field="14" count="1">
            <x v="83"/>
          </reference>
        </references>
      </pivotArea>
    </format>
    <format dxfId="8745">
      <pivotArea dataOnly="0" labelOnly="1" outline="0" fieldPosition="0">
        <references count="2">
          <reference field="1" count="1" selected="0">
            <x v="135"/>
          </reference>
          <reference field="14" count="1">
            <x v="84"/>
          </reference>
        </references>
      </pivotArea>
    </format>
    <format dxfId="8746">
      <pivotArea dataOnly="0" labelOnly="1" outline="0" fieldPosition="0">
        <references count="2">
          <reference field="1" count="1" selected="0">
            <x v="136"/>
          </reference>
          <reference field="14" count="1">
            <x v="86"/>
          </reference>
        </references>
      </pivotArea>
    </format>
    <format dxfId="8747">
      <pivotArea dataOnly="0" labelOnly="1" outline="0" fieldPosition="0">
        <references count="2">
          <reference field="1" count="1" selected="0">
            <x v="137"/>
          </reference>
          <reference field="14" count="1">
            <x v="87"/>
          </reference>
        </references>
      </pivotArea>
    </format>
    <format dxfId="8748">
      <pivotArea dataOnly="0" labelOnly="1" outline="0" fieldPosition="0">
        <references count="2">
          <reference field="1" count="1" selected="0">
            <x v="138"/>
          </reference>
          <reference field="14" count="1">
            <x v="88"/>
          </reference>
        </references>
      </pivotArea>
    </format>
    <format dxfId="8749">
      <pivotArea dataOnly="0" labelOnly="1" outline="0" fieldPosition="0">
        <references count="2">
          <reference field="1" count="1" selected="0">
            <x v="139"/>
          </reference>
          <reference field="14" count="1">
            <x v="89"/>
          </reference>
        </references>
      </pivotArea>
    </format>
    <format dxfId="8750">
      <pivotArea dataOnly="0" labelOnly="1" outline="0" fieldPosition="0">
        <references count="2">
          <reference field="1" count="1" selected="0">
            <x v="141"/>
          </reference>
          <reference field="14" count="1">
            <x v="91"/>
          </reference>
        </references>
      </pivotArea>
    </format>
    <format dxfId="8751">
      <pivotArea dataOnly="0" labelOnly="1" outline="0" fieldPosition="0">
        <references count="2">
          <reference field="1" count="1" selected="0">
            <x v="142"/>
          </reference>
          <reference field="14" count="1">
            <x v="92"/>
          </reference>
        </references>
      </pivotArea>
    </format>
    <format dxfId="8752">
      <pivotArea dataOnly="0" labelOnly="1" outline="0" fieldPosition="0">
        <references count="2">
          <reference field="1" count="1" selected="0">
            <x v="143"/>
          </reference>
          <reference field="14" count="1">
            <x v="93"/>
          </reference>
        </references>
      </pivotArea>
    </format>
    <format dxfId="8753">
      <pivotArea dataOnly="0" labelOnly="1" outline="0" fieldPosition="0">
        <references count="2">
          <reference field="1" count="1" selected="0">
            <x v="147"/>
          </reference>
          <reference field="14" count="1">
            <x v="99"/>
          </reference>
        </references>
      </pivotArea>
    </format>
    <format dxfId="8754">
      <pivotArea dataOnly="0" labelOnly="1" outline="0" fieldPosition="0">
        <references count="2">
          <reference field="1" count="1" selected="0">
            <x v="160"/>
          </reference>
          <reference field="14" count="1">
            <x v="130"/>
          </reference>
        </references>
      </pivotArea>
    </format>
    <format dxfId="8755">
      <pivotArea dataOnly="0" labelOnly="1" outline="0" fieldPosition="0">
        <references count="2">
          <reference field="1" count="1" selected="0">
            <x v="162"/>
          </reference>
          <reference field="14" count="1">
            <x v="134"/>
          </reference>
        </references>
      </pivotArea>
    </format>
    <format dxfId="8756">
      <pivotArea dataOnly="0" labelOnly="1" outline="0" fieldPosition="0">
        <references count="2">
          <reference field="1" count="1" selected="0">
            <x v="165"/>
          </reference>
          <reference field="14" count="1">
            <x v="173"/>
          </reference>
        </references>
      </pivotArea>
    </format>
    <format dxfId="8757">
      <pivotArea dataOnly="0" labelOnly="1" outline="0" fieldPosition="0">
        <references count="2">
          <reference field="1" count="1" selected="0">
            <x v="169"/>
          </reference>
          <reference field="14" count="1">
            <x v="138"/>
          </reference>
        </references>
      </pivotArea>
    </format>
    <format dxfId="8758">
      <pivotArea dataOnly="0" labelOnly="1" outline="0" fieldPosition="0">
        <references count="2">
          <reference field="1" count="1" selected="0">
            <x v="170"/>
          </reference>
          <reference field="14" count="1">
            <x v="139"/>
          </reference>
        </references>
      </pivotArea>
    </format>
    <format dxfId="8759">
      <pivotArea dataOnly="0" labelOnly="1" outline="0" fieldPosition="0">
        <references count="2">
          <reference field="1" count="1" selected="0">
            <x v="171"/>
          </reference>
          <reference field="14" count="1">
            <x v="140"/>
          </reference>
        </references>
      </pivotArea>
    </format>
    <format dxfId="8760">
      <pivotArea dataOnly="0" labelOnly="1" outline="0" fieldPosition="0">
        <references count="2">
          <reference field="1" count="1" selected="0">
            <x v="172"/>
          </reference>
          <reference field="14" count="1">
            <x v="141"/>
          </reference>
        </references>
      </pivotArea>
    </format>
    <format dxfId="8761">
      <pivotArea dataOnly="0" labelOnly="1" outline="0" fieldPosition="0">
        <references count="2">
          <reference field="1" count="1" selected="0">
            <x v="173"/>
          </reference>
          <reference field="14" count="1">
            <x v="146"/>
          </reference>
        </references>
      </pivotArea>
    </format>
    <format dxfId="8762">
      <pivotArea dataOnly="0" labelOnly="1" outline="0" fieldPosition="0">
        <references count="2">
          <reference field="1" count="1" selected="0">
            <x v="175"/>
          </reference>
          <reference field="14" count="1">
            <x v="147"/>
          </reference>
        </references>
      </pivotArea>
    </format>
    <format dxfId="8763">
      <pivotArea dataOnly="0" labelOnly="1" outline="0" fieldPosition="0">
        <references count="2">
          <reference field="1" count="1" selected="0">
            <x v="176"/>
          </reference>
          <reference field="14" count="1">
            <x v="148"/>
          </reference>
        </references>
      </pivotArea>
    </format>
    <format dxfId="8764">
      <pivotArea dataOnly="0" labelOnly="1" outline="0" fieldPosition="0">
        <references count="2">
          <reference field="1" count="1" selected="0">
            <x v="179"/>
          </reference>
          <reference field="14" count="1">
            <x v="159"/>
          </reference>
        </references>
      </pivotArea>
    </format>
    <format dxfId="8765">
      <pivotArea dataOnly="0" labelOnly="1" outline="0" fieldPosition="0">
        <references count="2">
          <reference field="1" count="1" selected="0">
            <x v="182"/>
          </reference>
          <reference field="14" count="1">
            <x v="177"/>
          </reference>
        </references>
      </pivotArea>
    </format>
    <format dxfId="8766">
      <pivotArea dataOnly="0" labelOnly="1" outline="0" fieldPosition="0">
        <references count="2">
          <reference field="1" count="1" selected="0">
            <x v="184"/>
          </reference>
          <reference field="14" count="1">
            <x v="180"/>
          </reference>
        </references>
      </pivotArea>
    </format>
    <format dxfId="8767">
      <pivotArea dataOnly="0" labelOnly="1" outline="0" fieldPosition="0">
        <references count="2">
          <reference field="1" count="1" selected="0">
            <x v="185"/>
          </reference>
          <reference field="14" count="1">
            <x v="182"/>
          </reference>
        </references>
      </pivotArea>
    </format>
    <format dxfId="8768">
      <pivotArea dataOnly="0" labelOnly="1" outline="0" fieldPosition="0">
        <references count="2">
          <reference field="1" count="1" selected="0">
            <x v="186"/>
          </reference>
          <reference field="14" count="1">
            <x v="192"/>
          </reference>
        </references>
      </pivotArea>
    </format>
    <format dxfId="8769">
      <pivotArea dataOnly="0" labelOnly="1" outline="0" fieldPosition="0">
        <references count="2">
          <reference field="1" count="1" selected="0">
            <x v="187"/>
          </reference>
          <reference field="14" count="1">
            <x v="193"/>
          </reference>
        </references>
      </pivotArea>
    </format>
    <format dxfId="8770">
      <pivotArea dataOnly="0" labelOnly="1" outline="0" fieldPosition="0">
        <references count="2">
          <reference field="1" count="1" selected="0">
            <x v="188"/>
          </reference>
          <reference field="14" count="1">
            <x v="71"/>
          </reference>
        </references>
      </pivotArea>
    </format>
    <format dxfId="8771">
      <pivotArea dataOnly="0" labelOnly="1" outline="0" fieldPosition="0">
        <references count="2">
          <reference field="1" count="1" selected="0">
            <x v="189"/>
          </reference>
          <reference field="14" count="1">
            <x v="163"/>
          </reference>
        </references>
      </pivotArea>
    </format>
    <format dxfId="8772">
      <pivotArea dataOnly="0" labelOnly="1" outline="0" fieldPosition="0">
        <references count="2">
          <reference field="1" count="1" selected="0">
            <x v="190"/>
          </reference>
          <reference field="14" count="1">
            <x v="155"/>
          </reference>
        </references>
      </pivotArea>
    </format>
    <format dxfId="8773">
      <pivotArea dataOnly="0" labelOnly="1" outline="0" fieldPosition="0">
        <references count="2">
          <reference field="1" count="1" selected="0">
            <x v="192"/>
          </reference>
          <reference field="14" count="1">
            <x v="129"/>
          </reference>
        </references>
      </pivotArea>
    </format>
    <format dxfId="8774">
      <pivotArea dataOnly="0" labelOnly="1" outline="0" fieldPosition="0">
        <references count="2">
          <reference field="1" count="1" selected="0">
            <x v="193"/>
          </reference>
          <reference field="14" count="1">
            <x v="101"/>
          </reference>
        </references>
      </pivotArea>
    </format>
    <format dxfId="8775">
      <pivotArea dataOnly="0" labelOnly="1" outline="0" fieldPosition="0">
        <references count="2">
          <reference field="1" count="1" selected="0">
            <x v="194"/>
          </reference>
          <reference field="14" count="1">
            <x v="151"/>
          </reference>
        </references>
      </pivotArea>
    </format>
    <format dxfId="8776">
      <pivotArea dataOnly="0" labelOnly="1" outline="0" fieldPosition="0">
        <references count="2">
          <reference field="1" count="1" selected="0">
            <x v="195"/>
          </reference>
          <reference field="14" count="1">
            <x v="152"/>
          </reference>
        </references>
      </pivotArea>
    </format>
    <format dxfId="8777">
      <pivotArea dataOnly="0" labelOnly="1" outline="0" fieldPosition="0">
        <references count="2">
          <reference field="1" count="1" selected="0">
            <x v="196"/>
          </reference>
          <reference field="14" count="1">
            <x v="161"/>
          </reference>
        </references>
      </pivotArea>
    </format>
    <format dxfId="8778">
      <pivotArea dataOnly="0" labelOnly="1" outline="0" fieldPosition="0">
        <references count="2">
          <reference field="1" count="1" selected="0">
            <x v="197"/>
          </reference>
          <reference field="14" count="1">
            <x v="162"/>
          </reference>
        </references>
      </pivotArea>
    </format>
    <format dxfId="8779">
      <pivotArea dataOnly="0" labelOnly="1" outline="0" fieldPosition="0">
        <references count="2">
          <reference field="1" count="1" selected="0">
            <x v="198"/>
          </reference>
          <reference field="14" count="1">
            <x v="181"/>
          </reference>
        </references>
      </pivotArea>
    </format>
    <format dxfId="8780">
      <pivotArea dataOnly="0" labelOnly="1" outline="0" fieldPosition="0">
        <references count="2">
          <reference field="1" count="1" selected="0">
            <x v="199"/>
          </reference>
          <reference field="14" count="1">
            <x v="5"/>
          </reference>
        </references>
      </pivotArea>
    </format>
    <format dxfId="8781">
      <pivotArea dataOnly="0" labelOnly="1" outline="0" fieldPosition="0">
        <references count="2">
          <reference field="1" count="1" selected="0">
            <x v="200"/>
          </reference>
          <reference field="14" count="1">
            <x v="6"/>
          </reference>
        </references>
      </pivotArea>
    </format>
    <format dxfId="8782">
      <pivotArea dataOnly="0" labelOnly="1" outline="0" fieldPosition="0">
        <references count="2">
          <reference field="1" count="1" selected="0">
            <x v="201"/>
          </reference>
          <reference field="14" count="1">
            <x v="11"/>
          </reference>
        </references>
      </pivotArea>
    </format>
    <format dxfId="8783">
      <pivotArea dataOnly="0" labelOnly="1" outline="0" fieldPosition="0">
        <references count="2">
          <reference field="1" count="1" selected="0">
            <x v="202"/>
          </reference>
          <reference field="14" count="1">
            <x v="178"/>
          </reference>
        </references>
      </pivotArea>
    </format>
    <format dxfId="8784">
      <pivotArea dataOnly="0" labelOnly="1" outline="0" fieldPosition="0">
        <references count="2">
          <reference field="1" count="1" selected="0">
            <x v="205"/>
          </reference>
          <reference field="14" count="1">
            <x v="78"/>
          </reference>
        </references>
      </pivotArea>
    </format>
    <format dxfId="8785">
      <pivotArea dataOnly="0" labelOnly="1" outline="0" fieldPosition="0">
        <references count="2">
          <reference field="1" count="1" selected="0">
            <x v="210"/>
          </reference>
          <reference field="14" count="1">
            <x v="24"/>
          </reference>
        </references>
      </pivotArea>
    </format>
    <format dxfId="8786">
      <pivotArea dataOnly="0" labelOnly="1" outline="0" fieldPosition="0">
        <references count="2">
          <reference field="1" count="1" selected="0">
            <x v="211"/>
          </reference>
          <reference field="14" count="1">
            <x v="132"/>
          </reference>
        </references>
      </pivotArea>
    </format>
    <format dxfId="8787">
      <pivotArea dataOnly="0" labelOnly="1" outline="0" fieldPosition="0">
        <references count="2">
          <reference field="1" count="1" selected="0">
            <x v="212"/>
          </reference>
          <reference field="14" count="1">
            <x v="133"/>
          </reference>
        </references>
      </pivotArea>
    </format>
    <format dxfId="8788">
      <pivotArea dataOnly="0" labelOnly="1" outline="0" fieldPosition="0">
        <references count="2">
          <reference field="1" count="1" selected="0">
            <x v="214"/>
          </reference>
          <reference field="14" count="1">
            <x v="185"/>
          </reference>
        </references>
      </pivotArea>
    </format>
    <format dxfId="8789">
      <pivotArea dataOnly="0" labelOnly="1" outline="0" fieldPosition="0">
        <references count="2">
          <reference field="1" count="1" selected="0">
            <x v="216"/>
          </reference>
          <reference field="14" count="1">
            <x v="77"/>
          </reference>
        </references>
      </pivotArea>
    </format>
    <format dxfId="8790">
      <pivotArea dataOnly="0" labelOnly="1" outline="0" fieldPosition="0">
        <references count="2">
          <reference field="1" count="1" selected="0">
            <x v="217"/>
          </reference>
          <reference field="14" count="1">
            <x v="122"/>
          </reference>
        </references>
      </pivotArea>
    </format>
    <format dxfId="8791">
      <pivotArea dataOnly="0" labelOnly="1" outline="0" fieldPosition="0">
        <references count="2">
          <reference field="1" count="1" selected="0">
            <x v="219"/>
          </reference>
          <reference field="14" count="1">
            <x v="123"/>
          </reference>
        </references>
      </pivotArea>
    </format>
    <format dxfId="8792">
      <pivotArea dataOnly="0" labelOnly="1" outline="0" fieldPosition="0">
        <references count="2">
          <reference field="1" count="1" selected="0">
            <x v="220"/>
          </reference>
          <reference field="14" count="1">
            <x v="184"/>
          </reference>
        </references>
      </pivotArea>
    </format>
    <format dxfId="8793">
      <pivotArea dataOnly="0" labelOnly="1" outline="0" fieldPosition="0">
        <references count="2">
          <reference field="1" count="1" selected="0">
            <x v="221"/>
          </reference>
          <reference field="14" count="1">
            <x v="127"/>
          </reference>
        </references>
      </pivotArea>
    </format>
    <format dxfId="8794">
      <pivotArea dataOnly="0" labelOnly="1" outline="0" fieldPosition="0">
        <references count="2">
          <reference field="1" count="1" selected="0">
            <x v="222"/>
          </reference>
          <reference field="14" count="1">
            <x v="169"/>
          </reference>
        </references>
      </pivotArea>
    </format>
    <format dxfId="8795">
      <pivotArea dataOnly="0" labelOnly="1" outline="0" fieldPosition="0">
        <references count="2">
          <reference field="1" count="1" selected="0">
            <x v="223"/>
          </reference>
          <reference field="14" count="1">
            <x v="18"/>
          </reference>
        </references>
      </pivotArea>
    </format>
    <format dxfId="8796">
      <pivotArea dataOnly="0" labelOnly="1" outline="0" fieldPosition="0">
        <references count="2">
          <reference field="1" count="1" selected="0">
            <x v="224"/>
          </reference>
          <reference field="14" count="1">
            <x v="0"/>
          </reference>
        </references>
      </pivotArea>
    </format>
    <format dxfId="8797">
      <pivotArea dataOnly="0" labelOnly="1" outline="0" fieldPosition="0">
        <references count="2">
          <reference field="1" count="1" selected="0">
            <x v="226"/>
          </reference>
          <reference field="14" count="1">
            <x v="156"/>
          </reference>
        </references>
      </pivotArea>
    </format>
    <format dxfId="8798">
      <pivotArea dataOnly="0" labelOnly="1" outline="0" fieldPosition="0">
        <references count="2">
          <reference field="1" count="1" selected="0">
            <x v="227"/>
          </reference>
          <reference field="14" count="1">
            <x v="68"/>
          </reference>
        </references>
      </pivotArea>
    </format>
    <format dxfId="8799">
      <pivotArea dataOnly="0" labelOnly="1" outline="0" fieldPosition="0">
        <references count="2">
          <reference field="1" count="1" selected="0">
            <x v="228"/>
          </reference>
          <reference field="14" count="1">
            <x v="145"/>
          </reference>
        </references>
      </pivotArea>
    </format>
    <format dxfId="8800">
      <pivotArea dataOnly="0" labelOnly="1" outline="0" fieldPosition="0">
        <references count="2">
          <reference field="1" count="1" selected="0">
            <x v="229"/>
          </reference>
          <reference field="14" count="1">
            <x v="114"/>
          </reference>
        </references>
      </pivotArea>
    </format>
    <format dxfId="8801">
      <pivotArea dataOnly="0" labelOnly="1" outline="0" fieldPosition="0">
        <references count="2">
          <reference field="1" count="1" selected="0">
            <x v="230"/>
          </reference>
          <reference field="14" count="1">
            <x v="112"/>
          </reference>
        </references>
      </pivotArea>
    </format>
    <format dxfId="8802">
      <pivotArea dataOnly="0" labelOnly="1" outline="0" fieldPosition="0">
        <references count="2">
          <reference field="1" count="1" selected="0">
            <x v="231"/>
          </reference>
          <reference field="14" count="1">
            <x v="119"/>
          </reference>
        </references>
      </pivotArea>
    </format>
    <format dxfId="8803">
      <pivotArea dataOnly="0" labelOnly="1" outline="0" fieldPosition="0">
        <references count="2">
          <reference field="1" count="1" selected="0">
            <x v="234"/>
          </reference>
          <reference field="14" count="1">
            <x v="118"/>
          </reference>
        </references>
      </pivotArea>
    </format>
    <format dxfId="8804">
      <pivotArea dataOnly="0" labelOnly="1" outline="0" fieldPosition="0">
        <references count="2">
          <reference field="1" count="1" selected="0">
            <x v="235"/>
          </reference>
          <reference field="14" count="1">
            <x v="90"/>
          </reference>
        </references>
      </pivotArea>
    </format>
    <format dxfId="8805">
      <pivotArea dataOnly="0" labelOnly="1" outline="0" fieldPosition="0">
        <references count="2">
          <reference field="1" count="1" selected="0">
            <x v="236"/>
          </reference>
          <reference field="14" count="1">
            <x v="26"/>
          </reference>
        </references>
      </pivotArea>
    </format>
    <format dxfId="8806">
      <pivotArea dataOnly="0" labelOnly="1" outline="0" fieldPosition="0">
        <references count="2">
          <reference field="1" count="1" selected="0">
            <x v="237"/>
          </reference>
          <reference field="14" count="1">
            <x v="27"/>
          </reference>
        </references>
      </pivotArea>
    </format>
    <format dxfId="8807">
      <pivotArea dataOnly="0" labelOnly="1" outline="0" fieldPosition="0">
        <references count="2">
          <reference field="1" count="1" selected="0">
            <x v="238"/>
          </reference>
          <reference field="14" count="1">
            <x v="28"/>
          </reference>
        </references>
      </pivotArea>
    </format>
    <format dxfId="8808">
      <pivotArea dataOnly="0" labelOnly="1" outline="0" fieldPosition="0">
        <references count="2">
          <reference field="1" count="1" selected="0">
            <x v="239"/>
          </reference>
          <reference field="14" count="1">
            <x v="29"/>
          </reference>
        </references>
      </pivotArea>
    </format>
    <format dxfId="8809">
      <pivotArea dataOnly="0" labelOnly="1" outline="0" fieldPosition="0">
        <references count="2">
          <reference field="1" count="1" selected="0">
            <x v="240"/>
          </reference>
          <reference field="14" count="1">
            <x v="30"/>
          </reference>
        </references>
      </pivotArea>
    </format>
    <format dxfId="8810">
      <pivotArea dataOnly="0" labelOnly="1" outline="0" fieldPosition="0">
        <references count="2">
          <reference field="1" count="1" selected="0">
            <x v="241"/>
          </reference>
          <reference field="14" count="1">
            <x v="176"/>
          </reference>
        </references>
      </pivotArea>
    </format>
    <format dxfId="8811">
      <pivotArea dataOnly="0" labelOnly="1" outline="0" fieldPosition="0">
        <references count="2">
          <reference field="1" count="1" selected="0">
            <x v="243"/>
          </reference>
          <reference field="14" count="1">
            <x v="171"/>
          </reference>
        </references>
      </pivotArea>
    </format>
    <format dxfId="8812">
      <pivotArea dataOnly="0" labelOnly="1" outline="0" fieldPosition="0">
        <references count="2">
          <reference field="1" count="1" selected="0">
            <x v="244"/>
          </reference>
          <reference field="14" count="1">
            <x v="17"/>
          </reference>
        </references>
      </pivotArea>
    </format>
    <format dxfId="8813">
      <pivotArea dataOnly="0" labelOnly="1" outline="0" fieldPosition="0">
        <references count="2">
          <reference field="1" count="1" selected="0">
            <x v="245"/>
          </reference>
          <reference field="14" count="1">
            <x v="76"/>
          </reference>
        </references>
      </pivotArea>
    </format>
    <format dxfId="8814">
      <pivotArea dataOnly="0" labelOnly="1" outline="0" fieldPosition="0">
        <references count="2">
          <reference field="1" count="1" selected="0">
            <x v="246"/>
          </reference>
          <reference field="14" count="1">
            <x v="187"/>
          </reference>
        </references>
      </pivotArea>
    </format>
    <format dxfId="8815">
      <pivotArea dataOnly="0" labelOnly="1" outline="0" fieldPosition="0">
        <references count="2">
          <reference field="1" count="1" selected="0">
            <x v="247"/>
          </reference>
          <reference field="14" count="1">
            <x v="8"/>
          </reference>
        </references>
      </pivotArea>
    </format>
    <format dxfId="8816">
      <pivotArea dataOnly="0" labelOnly="1" outline="0" fieldPosition="0">
        <references count="2">
          <reference field="1" count="1" selected="0">
            <x v="248"/>
          </reference>
          <reference field="14" count="1">
            <x v="85"/>
          </reference>
        </references>
      </pivotArea>
    </format>
    <format dxfId="8817">
      <pivotArea dataOnly="0" labelOnly="1" outline="0" fieldPosition="0">
        <references count="2">
          <reference field="1" count="1" selected="0">
            <x v="249"/>
          </reference>
          <reference field="14" count="1">
            <x v="2"/>
          </reference>
        </references>
      </pivotArea>
    </format>
    <format dxfId="8818">
      <pivotArea dataOnly="0" labelOnly="1" outline="0" fieldPosition="0">
        <references count="2">
          <reference field="1" count="1" selected="0">
            <x v="251"/>
          </reference>
          <reference field="14" count="1">
            <x v="97"/>
          </reference>
        </references>
      </pivotArea>
    </format>
    <format dxfId="8819">
      <pivotArea dataOnly="0" labelOnly="1" outline="0" fieldPosition="0">
        <references count="2">
          <reference field="1" count="1" selected="0">
            <x v="252"/>
          </reference>
          <reference field="14" count="1">
            <x v="188"/>
          </reference>
        </references>
      </pivotArea>
    </format>
    <format dxfId="8820">
      <pivotArea dataOnly="0" labelOnly="1" outline="0" fieldPosition="0">
        <references count="2">
          <reference field="1" count="1" selected="0">
            <x v="253"/>
          </reference>
          <reference field="14" count="1">
            <x v="194"/>
          </reference>
        </references>
      </pivotArea>
    </format>
    <format dxfId="8821">
      <pivotArea dataOnly="0" labelOnly="1" outline="0" fieldPosition="0">
        <references count="2">
          <reference field="1" count="1" selected="0">
            <x v="843"/>
          </reference>
          <reference field="14" count="1">
            <x v="15"/>
          </reference>
        </references>
      </pivotArea>
    </format>
    <format dxfId="8822">
      <pivotArea dataOnly="0" labelOnly="1" outline="0" fieldPosition="0">
        <references count="2">
          <reference field="1" count="1" selected="0">
            <x v="938"/>
          </reference>
          <reference field="14" count="1">
            <x v="784"/>
          </reference>
        </references>
      </pivotArea>
    </format>
    <format dxfId="8823">
      <pivotArea dataOnly="0" labelOnly="1" outline="0" fieldPosition="0">
        <references count="2">
          <reference field="1" count="1" selected="0">
            <x v="939"/>
          </reference>
          <reference field="14" count="1">
            <x v="770"/>
          </reference>
        </references>
      </pivotArea>
    </format>
    <format dxfId="8824">
      <pivotArea dataOnly="0" labelOnly="1" outline="0" fieldPosition="0">
        <references count="3">
          <reference field="1" count="1" selected="0">
            <x v="1"/>
          </reference>
          <reference field="14" count="1" selected="0">
            <x v="179"/>
          </reference>
          <reference field="21" count="1">
            <x v="1"/>
          </reference>
        </references>
      </pivotArea>
    </format>
    <format dxfId="8825">
      <pivotArea dataOnly="0" labelOnly="1" outline="0" fieldPosition="0">
        <references count="3">
          <reference field="1" count="1" selected="0">
            <x v="2"/>
          </reference>
          <reference field="14" count="1" selected="0">
            <x v="103"/>
          </reference>
          <reference field="21" count="1">
            <x v="11"/>
          </reference>
        </references>
      </pivotArea>
    </format>
    <format dxfId="8826">
      <pivotArea dataOnly="0" labelOnly="1" outline="0" fieldPosition="0">
        <references count="3">
          <reference field="1" count="1" selected="0">
            <x v="3"/>
          </reference>
          <reference field="14" count="1" selected="0">
            <x v="165"/>
          </reference>
          <reference field="21" count="1">
            <x v="0"/>
          </reference>
        </references>
      </pivotArea>
    </format>
    <format dxfId="8827">
      <pivotArea dataOnly="0" labelOnly="1" outline="0" fieldPosition="0">
        <references count="3">
          <reference field="1" count="1" selected="0">
            <x v="5"/>
          </reference>
          <reference field="14" count="1" selected="0">
            <x v="94"/>
          </reference>
          <reference field="21" count="1">
            <x v="5"/>
          </reference>
        </references>
      </pivotArea>
    </format>
    <format dxfId="8828">
      <pivotArea dataOnly="0" labelOnly="1" outline="0" fieldPosition="0">
        <references count="3">
          <reference field="1" count="1" selected="0">
            <x v="6"/>
          </reference>
          <reference field="14" count="1" selected="0">
            <x v="16"/>
          </reference>
          <reference field="21" count="1">
            <x v="22"/>
          </reference>
        </references>
      </pivotArea>
    </format>
    <format dxfId="8829">
      <pivotArea dataOnly="0" labelOnly="1" outline="0" fieldPosition="0">
        <references count="3">
          <reference field="1" count="1" selected="0">
            <x v="7"/>
          </reference>
          <reference field="14" count="1" selected="0">
            <x v="170"/>
          </reference>
          <reference field="21" count="1">
            <x v="44"/>
          </reference>
        </references>
      </pivotArea>
    </format>
    <format dxfId="8830">
      <pivotArea dataOnly="0" labelOnly="1" outline="0" fieldPosition="0">
        <references count="3">
          <reference field="1" count="1" selected="0">
            <x v="8"/>
          </reference>
          <reference field="14" count="1" selected="0">
            <x v="10"/>
          </reference>
          <reference field="21" count="1">
            <x v="12"/>
          </reference>
        </references>
      </pivotArea>
    </format>
    <format dxfId="8831">
      <pivotArea dataOnly="0" labelOnly="1" outline="0" fieldPosition="0">
        <references count="3">
          <reference field="1" count="1" selected="0">
            <x v="9"/>
          </reference>
          <reference field="14" count="1" selected="0">
            <x v="111"/>
          </reference>
          <reference field="21" count="1">
            <x v="0"/>
          </reference>
        </references>
      </pivotArea>
    </format>
    <format dxfId="8832">
      <pivotArea dataOnly="0" labelOnly="1" outline="0" fieldPosition="0">
        <references count="3">
          <reference field="1" count="1" selected="0">
            <x v="10"/>
          </reference>
          <reference field="14" count="1" selected="0">
            <x v="120"/>
          </reference>
          <reference field="21" count="1">
            <x v="2"/>
          </reference>
        </references>
      </pivotArea>
    </format>
    <format dxfId="8833">
      <pivotArea dataOnly="0" labelOnly="1" outline="0" fieldPosition="0">
        <references count="3">
          <reference field="1" count="1" selected="0">
            <x v="11"/>
          </reference>
          <reference field="14" count="1" selected="0">
            <x v="48"/>
          </reference>
          <reference field="21" count="1">
            <x v="10"/>
          </reference>
        </references>
      </pivotArea>
    </format>
    <format dxfId="8834">
      <pivotArea dataOnly="0" labelOnly="1" outline="0" fieldPosition="0">
        <references count="3">
          <reference field="1" count="1" selected="0">
            <x v="12"/>
          </reference>
          <reference field="14" count="1" selected="0">
            <x v="121"/>
          </reference>
          <reference field="21" count="1">
            <x v="36"/>
          </reference>
        </references>
      </pivotArea>
    </format>
    <format dxfId="8835">
      <pivotArea dataOnly="0" labelOnly="1" outline="0" fieldPosition="0">
        <references count="3">
          <reference field="1" count="1" selected="0">
            <x v="13"/>
          </reference>
          <reference field="14" count="1" selected="0">
            <x v="52"/>
          </reference>
          <reference field="21" count="1">
            <x v="33"/>
          </reference>
        </references>
      </pivotArea>
    </format>
    <format dxfId="8836">
      <pivotArea dataOnly="0" labelOnly="1" outline="0" fieldPosition="0">
        <references count="3">
          <reference field="1" count="1" selected="0">
            <x v="15"/>
          </reference>
          <reference field="14" count="1" selected="0">
            <x v="65"/>
          </reference>
          <reference field="21" count="1">
            <x v="37"/>
          </reference>
        </references>
      </pivotArea>
    </format>
    <format dxfId="8837">
      <pivotArea dataOnly="0" labelOnly="1" outline="0" fieldPosition="0">
        <references count="3">
          <reference field="1" count="1" selected="0">
            <x v="16"/>
          </reference>
          <reference field="14" count="1" selected="0">
            <x v="174"/>
          </reference>
          <reference field="21" count="1">
            <x v="8"/>
          </reference>
        </references>
      </pivotArea>
    </format>
    <format dxfId="8838">
      <pivotArea dataOnly="0" labelOnly="1" outline="0" fieldPosition="0">
        <references count="3">
          <reference field="1" count="1" selected="0">
            <x v="17"/>
          </reference>
          <reference field="14" count="1" selected="0">
            <x v="14"/>
          </reference>
          <reference field="21" count="1">
            <x v="11"/>
          </reference>
        </references>
      </pivotArea>
    </format>
    <format dxfId="8839">
      <pivotArea dataOnly="0" labelOnly="1" outline="0" fieldPosition="0">
        <references count="3">
          <reference field="1" count="1" selected="0">
            <x v="18"/>
          </reference>
          <reference field="14" count="1" selected="0">
            <x v="117"/>
          </reference>
          <reference field="21" count="1">
            <x v="6"/>
          </reference>
        </references>
      </pivotArea>
    </format>
    <format dxfId="8840">
      <pivotArea dataOnly="0" labelOnly="1" outline="0" fieldPosition="0">
        <references count="3">
          <reference field="1" count="1" selected="0">
            <x v="19"/>
          </reference>
          <reference field="14" count="1" selected="0">
            <x v="186"/>
          </reference>
          <reference field="21" count="1">
            <x v="11"/>
          </reference>
        </references>
      </pivotArea>
    </format>
    <format dxfId="8841">
      <pivotArea dataOnly="0" labelOnly="1" outline="0" fieldPosition="0">
        <references count="3">
          <reference field="1" count="1" selected="0">
            <x v="20"/>
          </reference>
          <reference field="14" count="1" selected="0">
            <x v="172"/>
          </reference>
          <reference field="21" count="1">
            <x v="15"/>
          </reference>
        </references>
      </pivotArea>
    </format>
    <format dxfId="8842">
      <pivotArea dataOnly="0" labelOnly="1" outline="0" fieldPosition="0">
        <references count="3">
          <reference field="1" count="1" selected="0">
            <x v="21"/>
          </reference>
          <reference field="14" count="1" selected="0">
            <x v="49"/>
          </reference>
          <reference field="21" count="1">
            <x v="8"/>
          </reference>
        </references>
      </pivotArea>
    </format>
    <format dxfId="8843">
      <pivotArea dataOnly="0" labelOnly="1" outline="0" fieldPosition="0">
        <references count="3">
          <reference field="1" count="1" selected="0">
            <x v="22"/>
          </reference>
          <reference field="14" count="1" selected="0">
            <x v="1"/>
          </reference>
          <reference field="21" count="1">
            <x v="18"/>
          </reference>
        </references>
      </pivotArea>
    </format>
    <format dxfId="8844">
      <pivotArea dataOnly="0" labelOnly="1" outline="0" fieldPosition="0">
        <references count="3">
          <reference field="1" count="1" selected="0">
            <x v="25"/>
          </reference>
          <reference field="14" count="1" selected="0">
            <x v="0"/>
          </reference>
          <reference field="21" count="1">
            <x v="17"/>
          </reference>
        </references>
      </pivotArea>
    </format>
    <format dxfId="8845">
      <pivotArea dataOnly="0" labelOnly="1" outline="0" fieldPosition="0">
        <references count="3">
          <reference field="1" count="1" selected="0">
            <x v="26"/>
          </reference>
          <reference field="14" count="1" selected="0">
            <x v="73"/>
          </reference>
          <reference field="21" count="1">
            <x v="13"/>
          </reference>
        </references>
      </pivotArea>
    </format>
    <format dxfId="8846">
      <pivotArea dataOnly="0" labelOnly="1" outline="0" fieldPosition="0">
        <references count="3">
          <reference field="1" count="1" selected="0">
            <x v="27"/>
          </reference>
          <reference field="14" count="1" selected="0">
            <x v="36"/>
          </reference>
          <reference field="21" count="1">
            <x v="6"/>
          </reference>
        </references>
      </pivotArea>
    </format>
    <format dxfId="8847">
      <pivotArea dataOnly="0" labelOnly="1" outline="0" fieldPosition="0">
        <references count="3">
          <reference field="1" count="1" selected="0">
            <x v="28"/>
          </reference>
          <reference field="14" count="1" selected="0">
            <x v="131"/>
          </reference>
          <reference field="21" count="1">
            <x v="32"/>
          </reference>
        </references>
      </pivotArea>
    </format>
    <format dxfId="8848">
      <pivotArea dataOnly="0" labelOnly="1" outline="0" fieldPosition="0">
        <references count="3">
          <reference field="1" count="1" selected="0">
            <x v="29"/>
          </reference>
          <reference field="14" count="1" selected="0">
            <x v="100"/>
          </reference>
          <reference field="21" count="1">
            <x v="1"/>
          </reference>
        </references>
      </pivotArea>
    </format>
    <format dxfId="8849">
      <pivotArea dataOnly="0" labelOnly="1" outline="0" fieldPosition="0">
        <references count="3">
          <reference field="1" count="1" selected="0">
            <x v="30"/>
          </reference>
          <reference field="14" count="1" selected="0">
            <x v="167"/>
          </reference>
          <reference field="21" count="1">
            <x v="14"/>
          </reference>
        </references>
      </pivotArea>
    </format>
    <format dxfId="8850">
      <pivotArea dataOnly="0" labelOnly="1" outline="0" fieldPosition="0">
        <references count="3">
          <reference field="1" count="1" selected="0">
            <x v="31"/>
          </reference>
          <reference field="14" count="1" selected="0">
            <x v="105"/>
          </reference>
          <reference field="21" count="1">
            <x v="39"/>
          </reference>
        </references>
      </pivotArea>
    </format>
    <format dxfId="8851">
      <pivotArea dataOnly="0" labelOnly="1" outline="0" fieldPosition="0">
        <references count="3">
          <reference field="1" count="1" selected="0">
            <x v="35"/>
          </reference>
          <reference field="14" count="1" selected="0">
            <x v="191"/>
          </reference>
          <reference field="21" count="1">
            <x v="15"/>
          </reference>
        </references>
      </pivotArea>
    </format>
    <format dxfId="8852">
      <pivotArea dataOnly="0" labelOnly="1" outline="0" fieldPosition="0">
        <references count="3">
          <reference field="1" count="1" selected="0">
            <x v="36"/>
          </reference>
          <reference field="14" count="1" selected="0">
            <x v="115"/>
          </reference>
          <reference field="21" count="1">
            <x v="18"/>
          </reference>
        </references>
      </pivotArea>
    </format>
    <format dxfId="8853">
      <pivotArea dataOnly="0" labelOnly="1" outline="0" fieldPosition="0">
        <references count="3">
          <reference field="1" count="1" selected="0">
            <x v="37"/>
          </reference>
          <reference field="14" count="1" selected="0">
            <x v="62"/>
          </reference>
          <reference field="21" count="1">
            <x v="12"/>
          </reference>
        </references>
      </pivotArea>
    </format>
    <format dxfId="8854">
      <pivotArea dataOnly="0" labelOnly="1" outline="0" fieldPosition="0">
        <references count="3">
          <reference field="1" count="1" selected="0">
            <x v="39"/>
          </reference>
          <reference field="14" count="1" selected="0">
            <x v="68"/>
          </reference>
          <reference field="21" count="1">
            <x v="21"/>
          </reference>
        </references>
      </pivotArea>
    </format>
    <format dxfId="8855">
      <pivotArea dataOnly="0" labelOnly="1" outline="0" fieldPosition="0">
        <references count="3">
          <reference field="1" count="1" selected="0">
            <x v="41"/>
          </reference>
          <reference field="14" count="1" selected="0">
            <x v="137"/>
          </reference>
          <reference field="21" count="1">
            <x v="31"/>
          </reference>
        </references>
      </pivotArea>
    </format>
    <format dxfId="8856">
      <pivotArea dataOnly="0" labelOnly="1" outline="0" fieldPosition="0">
        <references count="3">
          <reference field="1" count="1" selected="0">
            <x v="42"/>
          </reference>
          <reference field="14" count="1" selected="0">
            <x v="38"/>
          </reference>
          <reference field="21" count="1">
            <x v="23"/>
          </reference>
        </references>
      </pivotArea>
    </format>
    <format dxfId="8857">
      <pivotArea dataOnly="0" labelOnly="1" outline="0" fieldPosition="0">
        <references count="3">
          <reference field="1" count="1" selected="0">
            <x v="45"/>
          </reference>
          <reference field="14" count="1" selected="0">
            <x v="143"/>
          </reference>
          <reference field="21" count="1">
            <x v="27"/>
          </reference>
        </references>
      </pivotArea>
    </format>
    <format dxfId="8858">
      <pivotArea dataOnly="0" labelOnly="1" outline="0" fieldPosition="0">
        <references count="3">
          <reference field="1" count="1" selected="0">
            <x v="47"/>
          </reference>
          <reference field="14" count="1" selected="0">
            <x v="113"/>
          </reference>
          <reference field="21" count="1">
            <x v="11"/>
          </reference>
        </references>
      </pivotArea>
    </format>
    <format dxfId="8859">
      <pivotArea dataOnly="0" labelOnly="1" outline="0" fieldPosition="0">
        <references count="3">
          <reference field="1" count="1" selected="0">
            <x v="49"/>
          </reference>
          <reference field="14" count="1" selected="0">
            <x v="126"/>
          </reference>
          <reference field="21" count="1">
            <x v="24"/>
          </reference>
        </references>
      </pivotArea>
    </format>
    <format dxfId="8860">
      <pivotArea dataOnly="0" labelOnly="1" outline="0" fieldPosition="0">
        <references count="3">
          <reference field="1" count="1" selected="0">
            <x v="50"/>
          </reference>
          <reference field="14" count="1" selected="0">
            <x v="157"/>
          </reference>
          <reference field="21" count="1">
            <x v="13"/>
          </reference>
        </references>
      </pivotArea>
    </format>
    <format dxfId="8861">
      <pivotArea dataOnly="0" labelOnly="1" outline="0" fieldPosition="0">
        <references count="3">
          <reference field="1" count="1" selected="0">
            <x v="51"/>
          </reference>
          <reference field="14" count="1" selected="0">
            <x v="15"/>
          </reference>
          <reference field="21" count="1">
            <x v="23"/>
          </reference>
        </references>
      </pivotArea>
    </format>
    <format dxfId="8862">
      <pivotArea dataOnly="0" labelOnly="1" outline="0" fieldPosition="0">
        <references count="3">
          <reference field="1" count="1" selected="0">
            <x v="52"/>
          </reference>
          <reference field="14" count="1" selected="0">
            <x v="175"/>
          </reference>
          <reference field="21" count="1">
            <x v="11"/>
          </reference>
        </references>
      </pivotArea>
    </format>
    <format dxfId="8863">
      <pivotArea dataOnly="0" labelOnly="1" outline="0" fieldPosition="0">
        <references count="3">
          <reference field="1" count="1" selected="0">
            <x v="53"/>
          </reference>
          <reference field="14" count="1" selected="0">
            <x v="183"/>
          </reference>
          <reference field="21" count="1">
            <x v="36"/>
          </reference>
        </references>
      </pivotArea>
    </format>
    <format dxfId="8864">
      <pivotArea dataOnly="0" labelOnly="1" outline="0" fieldPosition="0">
        <references count="3">
          <reference field="1" count="1" selected="0">
            <x v="54"/>
          </reference>
          <reference field="14" count="1" selected="0">
            <x v="160"/>
          </reference>
          <reference field="21" count="1">
            <x v="19"/>
          </reference>
        </references>
      </pivotArea>
    </format>
    <format dxfId="8865">
      <pivotArea dataOnly="0" labelOnly="1" outline="0" fieldPosition="0">
        <references count="3">
          <reference field="1" count="1" selected="0">
            <x v="55"/>
          </reference>
          <reference field="14" count="1" selected="0">
            <x v="153"/>
          </reference>
          <reference field="21" count="1">
            <x v="28"/>
          </reference>
        </references>
      </pivotArea>
    </format>
    <format dxfId="8866">
      <pivotArea dataOnly="0" labelOnly="1" outline="0" fieldPosition="0">
        <references count="3">
          <reference field="1" count="1" selected="0">
            <x v="58"/>
          </reference>
          <reference field="14" count="1" selected="0">
            <x v="158"/>
          </reference>
          <reference field="21" count="1">
            <x v="9"/>
          </reference>
        </references>
      </pivotArea>
    </format>
    <format dxfId="8867">
      <pivotArea dataOnly="0" labelOnly="1" outline="0" fieldPosition="0">
        <references count="3">
          <reference field="1" count="1" selected="0">
            <x v="59"/>
          </reference>
          <reference field="14" count="1" selected="0">
            <x v="98"/>
          </reference>
          <reference field="21" count="1">
            <x v="25"/>
          </reference>
        </references>
      </pivotArea>
    </format>
    <format dxfId="8868">
      <pivotArea dataOnly="0" labelOnly="1" outline="0" fieldPosition="0">
        <references count="3">
          <reference field="1" count="1" selected="0">
            <x v="60"/>
          </reference>
          <reference field="14" count="1" selected="0">
            <x v="103"/>
          </reference>
          <reference field="21" count="1">
            <x v="3"/>
          </reference>
        </references>
      </pivotArea>
    </format>
    <format dxfId="8869">
      <pivotArea dataOnly="0" labelOnly="1" outline="0" fieldPosition="0">
        <references count="3">
          <reference field="1" count="1" selected="0">
            <x v="69"/>
          </reference>
          <reference field="14" count="1" selected="0">
            <x v="20"/>
          </reference>
          <reference field="21" count="1">
            <x v="58"/>
          </reference>
        </references>
      </pivotArea>
    </format>
    <format dxfId="8870">
      <pivotArea dataOnly="0" labelOnly="1" outline="0" fieldPosition="0">
        <references count="3">
          <reference field="1" count="1" selected="0">
            <x v="70"/>
          </reference>
          <reference field="14" count="1" selected="0">
            <x v="21"/>
          </reference>
          <reference field="21" count="1">
            <x v="75"/>
          </reference>
        </references>
      </pivotArea>
    </format>
    <format dxfId="8871">
      <pivotArea dataOnly="0" labelOnly="1" outline="0" fieldPosition="0">
        <references count="3">
          <reference field="1" count="1" selected="0">
            <x v="71"/>
          </reference>
          <reference field="14" count="1" selected="0">
            <x v="22"/>
          </reference>
          <reference field="21" count="1">
            <x v="100"/>
          </reference>
        </references>
      </pivotArea>
    </format>
    <format dxfId="8872">
      <pivotArea dataOnly="0" labelOnly="1" outline="0" fieldPosition="0">
        <references count="3">
          <reference field="1" count="1" selected="0">
            <x v="76"/>
          </reference>
          <reference field="14" count="1" selected="0">
            <x v="25"/>
          </reference>
          <reference field="21" count="1">
            <x v="51"/>
          </reference>
        </references>
      </pivotArea>
    </format>
    <format dxfId="8873">
      <pivotArea dataOnly="0" labelOnly="1" outline="0" fieldPosition="0">
        <references count="3">
          <reference field="1" count="1" selected="0">
            <x v="79"/>
          </reference>
          <reference field="14" count="1" selected="0">
            <x v="32"/>
          </reference>
          <reference field="21" count="1">
            <x v="80"/>
          </reference>
        </references>
      </pivotArea>
    </format>
    <format dxfId="8874">
      <pivotArea dataOnly="0" labelOnly="1" outline="0" fieldPosition="0">
        <references count="3">
          <reference field="1" count="1" selected="0">
            <x v="82"/>
          </reference>
          <reference field="14" count="1" selected="0">
            <x v="35"/>
          </reference>
          <reference field="21" count="1">
            <x v="75"/>
          </reference>
        </references>
      </pivotArea>
    </format>
    <format dxfId="8875">
      <pivotArea dataOnly="0" labelOnly="1" outline="0" fieldPosition="0">
        <references count="3">
          <reference field="1" count="1" selected="0">
            <x v="83"/>
          </reference>
          <reference field="14" count="1" selected="0">
            <x v="39"/>
          </reference>
          <reference field="21" count="1">
            <x v="37"/>
          </reference>
        </references>
      </pivotArea>
    </format>
    <format dxfId="8876">
      <pivotArea dataOnly="0" labelOnly="1" outline="0" fieldPosition="0">
        <references count="3">
          <reference field="1" count="1" selected="0">
            <x v="89"/>
          </reference>
          <reference field="14" count="1" selected="0">
            <x v="42"/>
          </reference>
          <reference field="21" count="1">
            <x v="61"/>
          </reference>
        </references>
      </pivotArea>
    </format>
    <format dxfId="8877">
      <pivotArea dataOnly="0" labelOnly="1" outline="0" fieldPosition="0">
        <references count="3">
          <reference field="1" count="1" selected="0">
            <x v="90"/>
          </reference>
          <reference field="14" count="1" selected="0">
            <x v="43"/>
          </reference>
          <reference field="21" count="1">
            <x v="37"/>
          </reference>
        </references>
      </pivotArea>
    </format>
    <format dxfId="8878">
      <pivotArea dataOnly="0" labelOnly="1" outline="0" fieldPosition="0">
        <references count="3">
          <reference field="1" count="1" selected="0">
            <x v="92"/>
          </reference>
          <reference field="14" count="1" selected="0">
            <x v="44"/>
          </reference>
          <reference field="21" count="1">
            <x v="76"/>
          </reference>
        </references>
      </pivotArea>
    </format>
    <format dxfId="8879">
      <pivotArea dataOnly="0" labelOnly="1" outline="0" fieldPosition="0">
        <references count="3">
          <reference field="1" count="1" selected="0">
            <x v="93"/>
          </reference>
          <reference field="14" count="1" selected="0">
            <x v="45"/>
          </reference>
          <reference field="21" count="1">
            <x v="37"/>
          </reference>
        </references>
      </pivotArea>
    </format>
    <format dxfId="8880">
      <pivotArea dataOnly="0" labelOnly="1" outline="0" fieldPosition="0">
        <references count="3">
          <reference field="1" count="1" selected="0">
            <x v="102"/>
          </reference>
          <reference field="14" count="1" selected="0">
            <x v="50"/>
          </reference>
          <reference field="21" count="1">
            <x v="74"/>
          </reference>
        </references>
      </pivotArea>
    </format>
    <format dxfId="8881">
      <pivotArea dataOnly="0" labelOnly="1" outline="0" fieldPosition="0">
        <references count="3">
          <reference field="1" count="1" selected="0">
            <x v="103"/>
          </reference>
          <reference field="14" count="1" selected="0">
            <x v="51"/>
          </reference>
          <reference field="21" count="1">
            <x v="37"/>
          </reference>
        </references>
      </pivotArea>
    </format>
    <format dxfId="8882">
      <pivotArea dataOnly="0" labelOnly="1" outline="0" fieldPosition="0">
        <references count="3">
          <reference field="1" count="1" selected="0">
            <x v="109"/>
          </reference>
          <reference field="14" count="1" selected="0">
            <x v="53"/>
          </reference>
          <reference field="21" count="1">
            <x v="87"/>
          </reference>
        </references>
      </pivotArea>
    </format>
    <format dxfId="8883">
      <pivotArea dataOnly="0" labelOnly="1" outline="0" fieldPosition="0">
        <references count="3">
          <reference field="1" count="1" selected="0">
            <x v="111"/>
          </reference>
          <reference field="14" count="1" selected="0">
            <x v="55"/>
          </reference>
          <reference field="21" count="1">
            <x v="65"/>
          </reference>
        </references>
      </pivotArea>
    </format>
    <format dxfId="8884">
      <pivotArea dataOnly="0" labelOnly="1" outline="0" fieldPosition="0">
        <references count="3">
          <reference field="1" count="1" selected="0">
            <x v="113"/>
          </reference>
          <reference field="14" count="1" selected="0">
            <x v="57"/>
          </reference>
          <reference field="21" count="1">
            <x v="61"/>
          </reference>
        </references>
      </pivotArea>
    </format>
    <format dxfId="8885">
      <pivotArea dataOnly="0" labelOnly="1" outline="0" fieldPosition="0">
        <references count="3">
          <reference field="1" count="1" selected="0">
            <x v="115"/>
          </reference>
          <reference field="14" count="1" selected="0">
            <x v="58"/>
          </reference>
          <reference field="21" count="1">
            <x v="80"/>
          </reference>
        </references>
      </pivotArea>
    </format>
    <format dxfId="8886">
      <pivotArea dataOnly="0" labelOnly="1" outline="0" fieldPosition="0">
        <references count="3">
          <reference field="1" count="1" selected="0">
            <x v="116"/>
          </reference>
          <reference field="14" count="1" selected="0">
            <x v="59"/>
          </reference>
          <reference field="21" count="1">
            <x v="83"/>
          </reference>
        </references>
      </pivotArea>
    </format>
    <format dxfId="8887">
      <pivotArea dataOnly="0" labelOnly="1" outline="0" fieldPosition="0">
        <references count="3">
          <reference field="1" count="1" selected="0">
            <x v="117"/>
          </reference>
          <reference field="14" count="1" selected="0">
            <x v="60"/>
          </reference>
          <reference field="21" count="1">
            <x v="307"/>
          </reference>
        </references>
      </pivotArea>
    </format>
    <format dxfId="8888">
      <pivotArea dataOnly="0" labelOnly="1" outline="0" fieldPosition="0">
        <references count="3">
          <reference field="1" count="1" selected="0">
            <x v="118"/>
          </reference>
          <reference field="14" count="1" selected="0">
            <x v="61"/>
          </reference>
          <reference field="21" count="1">
            <x v="37"/>
          </reference>
        </references>
      </pivotArea>
    </format>
    <format dxfId="8889">
      <pivotArea dataOnly="0" labelOnly="1" outline="0" fieldPosition="0">
        <references count="3">
          <reference field="1" count="1" selected="0">
            <x v="119"/>
          </reference>
          <reference field="14" count="1" selected="0">
            <x v="63"/>
          </reference>
          <reference field="21" count="1">
            <x v="304"/>
          </reference>
        </references>
      </pivotArea>
    </format>
    <format dxfId="8890">
      <pivotArea dataOnly="0" labelOnly="1" outline="0" fieldPosition="0">
        <references count="3">
          <reference field="1" count="1" selected="0">
            <x v="122"/>
          </reference>
          <reference field="14" count="1" selected="0">
            <x v="67"/>
          </reference>
          <reference field="21" count="1">
            <x v="51"/>
          </reference>
        </references>
      </pivotArea>
    </format>
    <format dxfId="8891">
      <pivotArea dataOnly="0" labelOnly="1" outline="0" fieldPosition="0">
        <references count="3">
          <reference field="1" count="1" selected="0">
            <x v="125"/>
          </reference>
          <reference field="14" count="1" selected="0">
            <x v="72"/>
          </reference>
          <reference field="21" count="1">
            <x v="93"/>
          </reference>
        </references>
      </pivotArea>
    </format>
    <format dxfId="8892">
      <pivotArea dataOnly="0" labelOnly="1" outline="0" fieldPosition="0">
        <references count="3">
          <reference field="1" count="1" selected="0">
            <x v="126"/>
          </reference>
          <reference field="14" count="1" selected="0">
            <x v="73"/>
          </reference>
          <reference field="21" count="1">
            <x v="95"/>
          </reference>
        </references>
      </pivotArea>
    </format>
    <format dxfId="8893">
      <pivotArea dataOnly="0" labelOnly="1" outline="0" fieldPosition="0">
        <references count="3">
          <reference field="1" count="1" selected="0">
            <x v="129"/>
          </reference>
          <reference field="14" count="1" selected="0">
            <x v="79"/>
          </reference>
          <reference field="21" count="1">
            <x v="84"/>
          </reference>
        </references>
      </pivotArea>
    </format>
    <format dxfId="8894">
      <pivotArea dataOnly="0" labelOnly="1" outline="0" fieldPosition="0">
        <references count="3">
          <reference field="1" count="1" selected="0">
            <x v="131"/>
          </reference>
          <reference field="14" count="1" selected="0">
            <x v="81"/>
          </reference>
          <reference field="21" count="1">
            <x v="47"/>
          </reference>
        </references>
      </pivotArea>
    </format>
    <format dxfId="8895">
      <pivotArea dataOnly="0" labelOnly="1" outline="0" fieldPosition="0">
        <references count="3">
          <reference field="1" count="1" selected="0">
            <x v="134"/>
          </reference>
          <reference field="14" count="1" selected="0">
            <x v="83"/>
          </reference>
          <reference field="21" count="1">
            <x v="51"/>
          </reference>
        </references>
      </pivotArea>
    </format>
    <format dxfId="8896">
      <pivotArea dataOnly="0" labelOnly="1" outline="0" fieldPosition="0">
        <references count="3">
          <reference field="1" count="1" selected="0">
            <x v="135"/>
          </reference>
          <reference field="14" count="1" selected="0">
            <x v="84"/>
          </reference>
          <reference field="21" count="1">
            <x v="37"/>
          </reference>
        </references>
      </pivotArea>
    </format>
    <format dxfId="8897">
      <pivotArea dataOnly="0" labelOnly="1" outline="0" fieldPosition="0">
        <references count="3">
          <reference field="1" count="1" selected="0">
            <x v="136"/>
          </reference>
          <reference field="14" count="1" selected="0">
            <x v="86"/>
          </reference>
          <reference field="21" count="1">
            <x v="55"/>
          </reference>
        </references>
      </pivotArea>
    </format>
    <format dxfId="8898">
      <pivotArea dataOnly="0" labelOnly="1" outline="0" fieldPosition="0">
        <references count="3">
          <reference field="1" count="1" selected="0">
            <x v="137"/>
          </reference>
          <reference field="14" count="1" selected="0">
            <x v="87"/>
          </reference>
          <reference field="21" count="1">
            <x v="61"/>
          </reference>
        </references>
      </pivotArea>
    </format>
    <format dxfId="8899">
      <pivotArea dataOnly="0" labelOnly="1" outline="0" fieldPosition="0">
        <references count="3">
          <reference field="1" count="1" selected="0">
            <x v="138"/>
          </reference>
          <reference field="14" count="1" selected="0">
            <x v="88"/>
          </reference>
          <reference field="21" count="1">
            <x v="47"/>
          </reference>
        </references>
      </pivotArea>
    </format>
    <format dxfId="8900">
      <pivotArea dataOnly="0" labelOnly="1" outline="0" fieldPosition="0">
        <references count="3">
          <reference field="1" count="1" selected="0">
            <x v="139"/>
          </reference>
          <reference field="14" count="1" selected="0">
            <x v="89"/>
          </reference>
          <reference field="21" count="1">
            <x v="62"/>
          </reference>
        </references>
      </pivotArea>
    </format>
    <format dxfId="8901">
      <pivotArea dataOnly="0" labelOnly="1" outline="0" fieldPosition="0">
        <references count="3">
          <reference field="1" count="1" selected="0">
            <x v="141"/>
          </reference>
          <reference field="14" count="1" selected="0">
            <x v="91"/>
          </reference>
          <reference field="21" count="1">
            <x v="37"/>
          </reference>
        </references>
      </pivotArea>
    </format>
    <format dxfId="8902">
      <pivotArea dataOnly="0" labelOnly="1" outline="0" fieldPosition="0">
        <references count="3">
          <reference field="1" count="1" selected="0">
            <x v="142"/>
          </reference>
          <reference field="14" count="1" selected="0">
            <x v="92"/>
          </reference>
          <reference field="21" count="1">
            <x v="53"/>
          </reference>
        </references>
      </pivotArea>
    </format>
    <format dxfId="8903">
      <pivotArea dataOnly="0" labelOnly="1" outline="0" fieldPosition="0">
        <references count="3">
          <reference field="1" count="1" selected="0">
            <x v="143"/>
          </reference>
          <reference field="14" count="1" selected="0">
            <x v="93"/>
          </reference>
          <reference field="21" count="1">
            <x v="60"/>
          </reference>
        </references>
      </pivotArea>
    </format>
    <format dxfId="8904">
      <pivotArea dataOnly="0" labelOnly="1" outline="0" fieldPosition="0">
        <references count="3">
          <reference field="1" count="1" selected="0">
            <x v="147"/>
          </reference>
          <reference field="14" count="1" selected="0">
            <x v="99"/>
          </reference>
          <reference field="21" count="1">
            <x v="82"/>
          </reference>
        </references>
      </pivotArea>
    </format>
    <format dxfId="8905">
      <pivotArea dataOnly="0" labelOnly="1" outline="0" fieldPosition="0">
        <references count="3">
          <reference field="1" count="1" selected="0">
            <x v="160"/>
          </reference>
          <reference field="14" count="1" selected="0">
            <x v="130"/>
          </reference>
          <reference field="21" count="1">
            <x v="104"/>
          </reference>
        </references>
      </pivotArea>
    </format>
    <format dxfId="8906">
      <pivotArea dataOnly="0" labelOnly="1" outline="0" fieldPosition="0">
        <references count="3">
          <reference field="1" count="1" selected="0">
            <x v="162"/>
          </reference>
          <reference field="14" count="1" selected="0">
            <x v="134"/>
          </reference>
          <reference field="21" count="1">
            <x v="37"/>
          </reference>
        </references>
      </pivotArea>
    </format>
    <format dxfId="8907">
      <pivotArea dataOnly="0" labelOnly="1" outline="0" fieldPosition="0">
        <references count="3">
          <reference field="1" count="1" selected="0">
            <x v="165"/>
          </reference>
          <reference field="14" count="1" selected="0">
            <x v="173"/>
          </reference>
          <reference field="21" count="1">
            <x v="61"/>
          </reference>
        </references>
      </pivotArea>
    </format>
    <format dxfId="8908">
      <pivotArea dataOnly="0" labelOnly="1" outline="0" fieldPosition="0">
        <references count="3">
          <reference field="1" count="1" selected="0">
            <x v="169"/>
          </reference>
          <reference field="14" count="1" selected="0">
            <x v="138"/>
          </reference>
          <reference field="21" count="1">
            <x v="37"/>
          </reference>
        </references>
      </pivotArea>
    </format>
    <format dxfId="8909">
      <pivotArea dataOnly="0" labelOnly="1" outline="0" fieldPosition="0">
        <references count="3">
          <reference field="1" count="1" selected="0">
            <x v="170"/>
          </reference>
          <reference field="14" count="1" selected="0">
            <x v="139"/>
          </reference>
          <reference field="21" count="1">
            <x v="51"/>
          </reference>
        </references>
      </pivotArea>
    </format>
    <format dxfId="8910">
      <pivotArea dataOnly="0" labelOnly="1" outline="0" fieldPosition="0">
        <references count="3">
          <reference field="1" count="1" selected="0">
            <x v="171"/>
          </reference>
          <reference field="14" count="1" selected="0">
            <x v="140"/>
          </reference>
          <reference field="21" count="1">
            <x v="44"/>
          </reference>
        </references>
      </pivotArea>
    </format>
    <format dxfId="8911">
      <pivotArea dataOnly="0" labelOnly="1" outline="0" fieldPosition="0">
        <references count="3">
          <reference field="1" count="1" selected="0">
            <x v="172"/>
          </reference>
          <reference field="14" count="1" selected="0">
            <x v="141"/>
          </reference>
          <reference field="21" count="1">
            <x v="37"/>
          </reference>
        </references>
      </pivotArea>
    </format>
    <format dxfId="8912">
      <pivotArea dataOnly="0" labelOnly="1" outline="0" fieldPosition="0">
        <references count="3">
          <reference field="1" count="1" selected="0">
            <x v="173"/>
          </reference>
          <reference field="14" count="1" selected="0">
            <x v="146"/>
          </reference>
          <reference field="21" count="1">
            <x v="75"/>
          </reference>
        </references>
      </pivotArea>
    </format>
    <format dxfId="8913">
      <pivotArea dataOnly="0" labelOnly="1" outline="0" fieldPosition="0">
        <references count="3">
          <reference field="1" count="1" selected="0">
            <x v="175"/>
          </reference>
          <reference field="14" count="1" selected="0">
            <x v="147"/>
          </reference>
          <reference field="21" count="1">
            <x v="89"/>
          </reference>
        </references>
      </pivotArea>
    </format>
    <format dxfId="8914">
      <pivotArea dataOnly="0" labelOnly="1" outline="0" fieldPosition="0">
        <references count="3">
          <reference field="1" count="1" selected="0">
            <x v="176"/>
          </reference>
          <reference field="14" count="1" selected="0">
            <x v="148"/>
          </reference>
          <reference field="21" count="1">
            <x v="80"/>
          </reference>
        </references>
      </pivotArea>
    </format>
    <format dxfId="8915">
      <pivotArea dataOnly="0" labelOnly="1" outline="0" fieldPosition="0">
        <references count="3">
          <reference field="1" count="1" selected="0">
            <x v="179"/>
          </reference>
          <reference field="14" count="1" selected="0">
            <x v="159"/>
          </reference>
          <reference field="21" count="1">
            <x v="37"/>
          </reference>
        </references>
      </pivotArea>
    </format>
    <format dxfId="8916">
      <pivotArea dataOnly="0" labelOnly="1" outline="0" fieldPosition="0">
        <references count="3">
          <reference field="1" count="1" selected="0">
            <x v="182"/>
          </reference>
          <reference field="14" count="1" selected="0">
            <x v="177"/>
          </reference>
          <reference field="21" count="1">
            <x v="37"/>
          </reference>
        </references>
      </pivotArea>
    </format>
    <format dxfId="8917">
      <pivotArea dataOnly="0" labelOnly="1" outline="0" fieldPosition="0">
        <references count="3">
          <reference field="1" count="1" selected="0">
            <x v="184"/>
          </reference>
          <reference field="14" count="1" selected="0">
            <x v="180"/>
          </reference>
          <reference field="21" count="1">
            <x v="61"/>
          </reference>
        </references>
      </pivotArea>
    </format>
    <format dxfId="8918">
      <pivotArea dataOnly="0" labelOnly="1" outline="0" fieldPosition="0">
        <references count="3">
          <reference field="1" count="1" selected="0">
            <x v="185"/>
          </reference>
          <reference field="14" count="1" selected="0">
            <x v="182"/>
          </reference>
          <reference field="21" count="1">
            <x v="45"/>
          </reference>
        </references>
      </pivotArea>
    </format>
    <format dxfId="8919">
      <pivotArea dataOnly="0" labelOnly="1" outline="0" fieldPosition="0">
        <references count="3">
          <reference field="1" count="1" selected="0">
            <x v="186"/>
          </reference>
          <reference field="14" count="1" selected="0">
            <x v="192"/>
          </reference>
          <reference field="21" count="1">
            <x v="75"/>
          </reference>
        </references>
      </pivotArea>
    </format>
    <format dxfId="8920">
      <pivotArea dataOnly="0" labelOnly="1" outline="0" fieldPosition="0">
        <references count="3">
          <reference field="1" count="1" selected="0">
            <x v="187"/>
          </reference>
          <reference field="14" count="1" selected="0">
            <x v="193"/>
          </reference>
          <reference field="21" count="1">
            <x v="71"/>
          </reference>
        </references>
      </pivotArea>
    </format>
    <format dxfId="8921">
      <pivotArea dataOnly="0" labelOnly="1" outline="0" fieldPosition="0">
        <references count="3">
          <reference field="1" count="1" selected="0">
            <x v="188"/>
          </reference>
          <reference field="14" count="1" selected="0">
            <x v="71"/>
          </reference>
          <reference field="21" count="1">
            <x v="40"/>
          </reference>
        </references>
      </pivotArea>
    </format>
    <format dxfId="8922">
      <pivotArea dataOnly="0" labelOnly="1" outline="0" fieldPosition="0">
        <references count="3">
          <reference field="1" count="1" selected="0">
            <x v="189"/>
          </reference>
          <reference field="14" count="1" selected="0">
            <x v="163"/>
          </reference>
          <reference field="21" count="1">
            <x v="35"/>
          </reference>
        </references>
      </pivotArea>
    </format>
    <format dxfId="8923">
      <pivotArea dataOnly="0" labelOnly="1" outline="0" fieldPosition="0">
        <references count="3">
          <reference field="1" count="1" selected="0">
            <x v="190"/>
          </reference>
          <reference field="14" count="1" selected="0">
            <x v="155"/>
          </reference>
          <reference field="21" count="1">
            <x v="20"/>
          </reference>
        </references>
      </pivotArea>
    </format>
    <format dxfId="8924">
      <pivotArea dataOnly="0" labelOnly="1" outline="0" fieldPosition="0">
        <references count="3">
          <reference field="1" count="1" selected="0">
            <x v="192"/>
          </reference>
          <reference field="14" count="1" selected="0">
            <x v="129"/>
          </reference>
          <reference field="21" count="1">
            <x v="68"/>
          </reference>
        </references>
      </pivotArea>
    </format>
    <format dxfId="8925">
      <pivotArea dataOnly="0" labelOnly="1" outline="0" fieldPosition="0">
        <references count="3">
          <reference field="1" count="1" selected="0">
            <x v="193"/>
          </reference>
          <reference field="14" count="1" selected="0">
            <x v="101"/>
          </reference>
          <reference field="21" count="1">
            <x v="7"/>
          </reference>
        </references>
      </pivotArea>
    </format>
    <format dxfId="8926">
      <pivotArea dataOnly="0" labelOnly="1" outline="0" fieldPosition="0">
        <references count="3">
          <reference field="1" count="1" selected="0">
            <x v="194"/>
          </reference>
          <reference field="14" count="1" selected="0">
            <x v="151"/>
          </reference>
          <reference field="21" count="1">
            <x v="46"/>
          </reference>
        </references>
      </pivotArea>
    </format>
    <format dxfId="8927">
      <pivotArea dataOnly="0" labelOnly="1" outline="0" fieldPosition="0">
        <references count="3">
          <reference field="1" count="1" selected="0">
            <x v="197"/>
          </reference>
          <reference field="14" count="1" selected="0">
            <x v="162"/>
          </reference>
          <reference field="21" count="1">
            <x v="67"/>
          </reference>
        </references>
      </pivotArea>
    </format>
    <format dxfId="8928">
      <pivotArea dataOnly="0" labelOnly="1" outline="0" fieldPosition="0">
        <references count="3">
          <reference field="1" count="1" selected="0">
            <x v="198"/>
          </reference>
          <reference field="14" count="1" selected="0">
            <x v="181"/>
          </reference>
          <reference field="21" count="1">
            <x v="29"/>
          </reference>
        </references>
      </pivotArea>
    </format>
    <format dxfId="8929">
      <pivotArea dataOnly="0" labelOnly="1" outline="0" fieldPosition="0">
        <references count="3">
          <reference field="1" count="1" selected="0">
            <x v="200"/>
          </reference>
          <reference field="14" count="1" selected="0">
            <x v="6"/>
          </reference>
          <reference field="21" count="1">
            <x v="42"/>
          </reference>
        </references>
      </pivotArea>
    </format>
    <format dxfId="8930">
      <pivotArea dataOnly="0" labelOnly="1" outline="0" fieldPosition="0">
        <references count="3">
          <reference field="1" count="1" selected="0">
            <x v="201"/>
          </reference>
          <reference field="14" count="1" selected="0">
            <x v="11"/>
          </reference>
          <reference field="21" count="1">
            <x v="51"/>
          </reference>
        </references>
      </pivotArea>
    </format>
    <format dxfId="8931">
      <pivotArea dataOnly="0" labelOnly="1" outline="0" fieldPosition="0">
        <references count="3">
          <reference field="1" count="1" selected="0">
            <x v="202"/>
          </reference>
          <reference field="14" count="1" selected="0">
            <x v="178"/>
          </reference>
          <reference field="21" count="1">
            <x v="52"/>
          </reference>
        </references>
      </pivotArea>
    </format>
    <format dxfId="8932">
      <pivotArea dataOnly="0" labelOnly="1" outline="0" fieldPosition="0">
        <references count="3">
          <reference field="1" count="1" selected="0">
            <x v="205"/>
          </reference>
          <reference field="14" count="1" selected="0">
            <x v="78"/>
          </reference>
          <reference field="21" count="1">
            <x v="29"/>
          </reference>
        </references>
      </pivotArea>
    </format>
    <format dxfId="8933">
      <pivotArea dataOnly="0" labelOnly="1" outline="0" fieldPosition="0">
        <references count="3">
          <reference field="1" count="1" selected="0">
            <x v="210"/>
          </reference>
          <reference field="14" count="1" selected="0">
            <x v="24"/>
          </reference>
          <reference field="21" count="1">
            <x v="61"/>
          </reference>
        </references>
      </pivotArea>
    </format>
    <format dxfId="8934">
      <pivotArea dataOnly="0" labelOnly="1" outline="0" fieldPosition="0">
        <references count="3">
          <reference field="1" count="1" selected="0">
            <x v="212"/>
          </reference>
          <reference field="14" count="1" selected="0">
            <x v="133"/>
          </reference>
          <reference field="21" count="1">
            <x v="86"/>
          </reference>
        </references>
      </pivotArea>
    </format>
    <format dxfId="8935">
      <pivotArea dataOnly="0" labelOnly="1" outline="0" fieldPosition="0">
        <references count="3">
          <reference field="1" count="1" selected="0">
            <x v="216"/>
          </reference>
          <reference field="14" count="1" selected="0">
            <x v="77"/>
          </reference>
          <reference field="21" count="1">
            <x v="94"/>
          </reference>
        </references>
      </pivotArea>
    </format>
    <format dxfId="8936">
      <pivotArea dataOnly="0" labelOnly="1" outline="0" fieldPosition="0">
        <references count="3">
          <reference field="1" count="1" selected="0">
            <x v="217"/>
          </reference>
          <reference field="14" count="1" selected="0">
            <x v="122"/>
          </reference>
          <reference field="21" count="1">
            <x v="91"/>
          </reference>
        </references>
      </pivotArea>
    </format>
    <format dxfId="8937">
      <pivotArea dataOnly="0" labelOnly="1" outline="0" fieldPosition="0">
        <references count="3">
          <reference field="1" count="1" selected="0">
            <x v="220"/>
          </reference>
          <reference field="14" count="1" selected="0">
            <x v="184"/>
          </reference>
          <reference field="21" count="1">
            <x v="71"/>
          </reference>
        </references>
      </pivotArea>
    </format>
    <format dxfId="8938">
      <pivotArea dataOnly="0" labelOnly="1" outline="0" fieldPosition="0">
        <references count="3">
          <reference field="1" count="1" selected="0">
            <x v="221"/>
          </reference>
          <reference field="14" count="1" selected="0">
            <x v="127"/>
          </reference>
          <reference field="21" count="1">
            <x v="101"/>
          </reference>
        </references>
      </pivotArea>
    </format>
    <format dxfId="8939">
      <pivotArea dataOnly="0" labelOnly="1" outline="0" fieldPosition="0">
        <references count="3">
          <reference field="1" count="1" selected="0">
            <x v="222"/>
          </reference>
          <reference field="14" count="1" selected="0">
            <x v="169"/>
          </reference>
          <reference field="21" count="1">
            <x v="96"/>
          </reference>
        </references>
      </pivotArea>
    </format>
    <format dxfId="8940">
      <pivotArea dataOnly="0" labelOnly="1" outline="0" fieldPosition="0">
        <references count="3">
          <reference field="1" count="1" selected="0">
            <x v="223"/>
          </reference>
          <reference field="14" count="1" selected="0">
            <x v="18"/>
          </reference>
          <reference field="21" count="1">
            <x v="98"/>
          </reference>
        </references>
      </pivotArea>
    </format>
    <format dxfId="8941">
      <pivotArea dataOnly="0" labelOnly="1" outline="0" fieldPosition="0">
        <references count="3">
          <reference field="1" count="1" selected="0">
            <x v="224"/>
          </reference>
          <reference field="14" count="1" selected="0">
            <x v="0"/>
          </reference>
          <reference field="21" count="1">
            <x v="97"/>
          </reference>
        </references>
      </pivotArea>
    </format>
    <format dxfId="8942">
      <pivotArea dataOnly="0" labelOnly="1" outline="0" fieldPosition="0">
        <references count="3">
          <reference field="1" count="1" selected="0">
            <x v="226"/>
          </reference>
          <reference field="14" count="1" selected="0">
            <x v="156"/>
          </reference>
          <reference field="21" count="1">
            <x v="102"/>
          </reference>
        </references>
      </pivotArea>
    </format>
    <format dxfId="8943">
      <pivotArea dataOnly="0" labelOnly="1" outline="0" fieldPosition="0">
        <references count="3">
          <reference field="1" count="1" selected="0">
            <x v="227"/>
          </reference>
          <reference field="14" count="1" selected="0">
            <x v="68"/>
          </reference>
          <reference field="21" count="1">
            <x v="99"/>
          </reference>
        </references>
      </pivotArea>
    </format>
    <format dxfId="8944">
      <pivotArea dataOnly="0" labelOnly="1" outline="0" fieldPosition="0">
        <references count="3">
          <reference field="1" count="1" selected="0">
            <x v="228"/>
          </reference>
          <reference field="14" count="1" selected="0">
            <x v="145"/>
          </reference>
          <reference field="21" count="1">
            <x v="83"/>
          </reference>
        </references>
      </pivotArea>
    </format>
    <format dxfId="8945">
      <pivotArea dataOnly="0" labelOnly="1" outline="0" fieldPosition="0">
        <references count="3">
          <reference field="1" count="1" selected="0">
            <x v="229"/>
          </reference>
          <reference field="14" count="1" selected="0">
            <x v="114"/>
          </reference>
          <reference field="21" count="1">
            <x v="37"/>
          </reference>
        </references>
      </pivotArea>
    </format>
    <format dxfId="8946">
      <pivotArea dataOnly="0" labelOnly="1" outline="0" fieldPosition="0">
        <references count="3">
          <reference field="1" count="1" selected="0">
            <x v="231"/>
          </reference>
          <reference field="14" count="1" selected="0">
            <x v="119"/>
          </reference>
          <reference field="21" count="1">
            <x v="23"/>
          </reference>
        </references>
      </pivotArea>
    </format>
    <format dxfId="8947">
      <pivotArea dataOnly="0" labelOnly="1" outline="0" fieldPosition="0">
        <references count="3">
          <reference field="1" count="1" selected="0">
            <x v="234"/>
          </reference>
          <reference field="14" count="1" selected="0">
            <x v="118"/>
          </reference>
          <reference field="21" count="1">
            <x v="49"/>
          </reference>
        </references>
      </pivotArea>
    </format>
    <format dxfId="8948">
      <pivotArea dataOnly="0" labelOnly="1" outline="0" fieldPosition="0">
        <references count="3">
          <reference field="1" count="1" selected="0">
            <x v="235"/>
          </reference>
          <reference field="14" count="1" selected="0">
            <x v="90"/>
          </reference>
          <reference field="21" count="1">
            <x v="51"/>
          </reference>
        </references>
      </pivotArea>
    </format>
    <format dxfId="8949">
      <pivotArea dataOnly="0" labelOnly="1" outline="0" fieldPosition="0">
        <references count="3">
          <reference field="1" count="1" selected="0">
            <x v="236"/>
          </reference>
          <reference field="14" count="1" selected="0">
            <x v="26"/>
          </reference>
          <reference field="21" count="1">
            <x v="30"/>
          </reference>
        </references>
      </pivotArea>
    </format>
    <format dxfId="8950">
      <pivotArea dataOnly="0" labelOnly="1" outline="0" fieldPosition="0">
        <references count="3">
          <reference field="1" count="1" selected="0">
            <x v="241"/>
          </reference>
          <reference field="14" count="1" selected="0">
            <x v="176"/>
          </reference>
          <reference field="21" count="1">
            <x v="45"/>
          </reference>
        </references>
      </pivotArea>
    </format>
    <format dxfId="8951">
      <pivotArea dataOnly="0" labelOnly="1" outline="0" fieldPosition="0">
        <references count="3">
          <reference field="1" count="1" selected="0">
            <x v="244"/>
          </reference>
          <reference field="14" count="1" selected="0">
            <x v="17"/>
          </reference>
          <reference field="21" count="1">
            <x v="5"/>
          </reference>
        </references>
      </pivotArea>
    </format>
    <format dxfId="8952">
      <pivotArea dataOnly="0" labelOnly="1" outline="0" fieldPosition="0">
        <references count="3">
          <reference field="1" count="1" selected="0">
            <x v="245"/>
          </reference>
          <reference field="14" count="1" selected="0">
            <x v="76"/>
          </reference>
          <reference field="21" count="1">
            <x v="4"/>
          </reference>
        </references>
      </pivotArea>
    </format>
    <format dxfId="8953">
      <pivotArea dataOnly="0" labelOnly="1" outline="0" fieldPosition="0">
        <references count="3">
          <reference field="1" count="1" selected="0">
            <x v="246"/>
          </reference>
          <reference field="14" count="1" selected="0">
            <x v="187"/>
          </reference>
          <reference field="21" count="1">
            <x v="43"/>
          </reference>
        </references>
      </pivotArea>
    </format>
    <format dxfId="8954">
      <pivotArea dataOnly="0" labelOnly="1" outline="0" fieldPosition="0">
        <references count="3">
          <reference field="1" count="1" selected="0">
            <x v="247"/>
          </reference>
          <reference field="14" count="1" selected="0">
            <x v="8"/>
          </reference>
          <reference field="21" count="1">
            <x v="34"/>
          </reference>
        </references>
      </pivotArea>
    </format>
    <format dxfId="8955">
      <pivotArea dataOnly="0" labelOnly="1" outline="0" fieldPosition="0">
        <references count="3">
          <reference field="1" count="1" selected="0">
            <x v="248"/>
          </reference>
          <reference field="14" count="1" selected="0">
            <x v="85"/>
          </reference>
          <reference field="21" count="1">
            <x v="0"/>
          </reference>
        </references>
      </pivotArea>
    </format>
    <format dxfId="8956">
      <pivotArea dataOnly="0" labelOnly="1" outline="0" fieldPosition="0">
        <references count="3">
          <reference field="1" count="1" selected="0">
            <x v="249"/>
          </reference>
          <reference field="14" count="1" selected="0">
            <x v="2"/>
          </reference>
          <reference field="21" count="1">
            <x v="26"/>
          </reference>
        </references>
      </pivotArea>
    </format>
    <format dxfId="8957">
      <pivotArea dataOnly="0" labelOnly="1" outline="0" fieldPosition="0">
        <references count="3">
          <reference field="1" count="1" selected="0">
            <x v="252"/>
          </reference>
          <reference field="14" count="1" selected="0">
            <x v="188"/>
          </reference>
          <reference field="21" count="1">
            <x v="0"/>
          </reference>
        </references>
      </pivotArea>
    </format>
    <format dxfId="8958">
      <pivotArea dataOnly="0" labelOnly="1" outline="0" fieldPosition="0">
        <references count="3">
          <reference field="1" count="1" selected="0">
            <x v="253"/>
          </reference>
          <reference field="14" count="1" selected="0">
            <x v="194"/>
          </reference>
          <reference field="21" count="1">
            <x v="63"/>
          </reference>
        </references>
      </pivotArea>
    </format>
    <format dxfId="8959">
      <pivotArea dataOnly="0" labelOnly="1" outline="0" fieldPosition="0">
        <references count="3">
          <reference field="1" count="1" selected="0">
            <x v="843"/>
          </reference>
          <reference field="14" count="1" selected="0">
            <x v="15"/>
          </reference>
          <reference field="21" count="1">
            <x v="51"/>
          </reference>
        </references>
      </pivotArea>
    </format>
    <format dxfId="8960">
      <pivotArea dataOnly="0" labelOnly="1" outline="0" fieldPosition="0">
        <references count="3">
          <reference field="1" count="1" selected="0">
            <x v="938"/>
          </reference>
          <reference field="14" count="1" selected="0">
            <x v="784"/>
          </reference>
          <reference field="21" count="1">
            <x v="354"/>
          </reference>
        </references>
      </pivotArea>
    </format>
    <format dxfId="8961">
      <pivotArea dataOnly="0" labelOnly="1" outline="0" fieldPosition="0">
        <references count="3">
          <reference field="1" count="1" selected="0">
            <x v="939"/>
          </reference>
          <reference field="14" count="1" selected="0">
            <x v="770"/>
          </reference>
          <reference field="21" count="1">
            <x v="355"/>
          </reference>
        </references>
      </pivotArea>
    </format>
    <format dxfId="8962">
      <pivotArea dataOnly="0" labelOnly="1" outline="0" fieldPosition="0">
        <references count="4">
          <reference field="1" count="1" selected="0">
            <x v="1"/>
          </reference>
          <reference field="14" count="1" selected="0">
            <x v="179"/>
          </reference>
          <reference field="21" count="1" selected="0">
            <x v="1"/>
          </reference>
          <reference field="29" count="1">
            <x v="3"/>
          </reference>
        </references>
      </pivotArea>
    </format>
    <format dxfId="8963">
      <pivotArea dataOnly="0" labelOnly="1" outline="0" fieldPosition="0">
        <references count="4">
          <reference field="1" count="1" selected="0">
            <x v="2"/>
          </reference>
          <reference field="14" count="1" selected="0">
            <x v="103"/>
          </reference>
          <reference field="21" count="1" selected="0">
            <x v="11"/>
          </reference>
          <reference field="29" count="1">
            <x v="2"/>
          </reference>
        </references>
      </pivotArea>
    </format>
    <format dxfId="8964">
      <pivotArea dataOnly="0" labelOnly="1" outline="0" fieldPosition="0">
        <references count="4">
          <reference field="1" count="1" selected="0">
            <x v="7"/>
          </reference>
          <reference field="14" count="1" selected="0">
            <x v="170"/>
          </reference>
          <reference field="21" count="1" selected="0">
            <x v="44"/>
          </reference>
          <reference field="29" count="1">
            <x v="3"/>
          </reference>
        </references>
      </pivotArea>
    </format>
    <format dxfId="8965">
      <pivotArea dataOnly="0" labelOnly="1" outline="0" fieldPosition="0">
        <references count="4">
          <reference field="1" count="1" selected="0">
            <x v="8"/>
          </reference>
          <reference field="14" count="1" selected="0">
            <x v="10"/>
          </reference>
          <reference field="21" count="1" selected="0">
            <x v="12"/>
          </reference>
          <reference field="29" count="1">
            <x v="2"/>
          </reference>
        </references>
      </pivotArea>
    </format>
    <format dxfId="8966">
      <pivotArea dataOnly="0" labelOnly="1" outline="0" fieldPosition="0">
        <references count="4">
          <reference field="1" count="1" selected="0">
            <x v="16"/>
          </reference>
          <reference field="14" count="1" selected="0">
            <x v="174"/>
          </reference>
          <reference field="21" count="1" selected="0">
            <x v="8"/>
          </reference>
          <reference field="29" count="1">
            <x v="3"/>
          </reference>
        </references>
      </pivotArea>
    </format>
    <format dxfId="8967">
      <pivotArea dataOnly="0" labelOnly="1" outline="0" fieldPosition="0">
        <references count="4">
          <reference field="1" count="1" selected="0">
            <x v="17"/>
          </reference>
          <reference field="14" count="1" selected="0">
            <x v="14"/>
          </reference>
          <reference field="21" count="1" selected="0">
            <x v="11"/>
          </reference>
          <reference field="29" count="1">
            <x v="2"/>
          </reference>
        </references>
      </pivotArea>
    </format>
    <format dxfId="8968">
      <pivotArea dataOnly="0" labelOnly="1" outline="0" fieldPosition="0">
        <references count="4">
          <reference field="1" count="1" selected="0">
            <x v="20"/>
          </reference>
          <reference field="14" count="1" selected="0">
            <x v="172"/>
          </reference>
          <reference field="21" count="1" selected="0">
            <x v="15"/>
          </reference>
          <reference field="29" count="1">
            <x v="3"/>
          </reference>
        </references>
      </pivotArea>
    </format>
    <format dxfId="8969">
      <pivotArea dataOnly="0" labelOnly="1" outline="0" fieldPosition="0">
        <references count="4">
          <reference field="1" count="1" selected="0">
            <x v="21"/>
          </reference>
          <reference field="14" count="1" selected="0">
            <x v="49"/>
          </reference>
          <reference field="21" count="1" selected="0">
            <x v="8"/>
          </reference>
          <reference field="29" count="1">
            <x v="2"/>
          </reference>
        </references>
      </pivotArea>
    </format>
    <format dxfId="8970">
      <pivotArea dataOnly="0" labelOnly="1" outline="0" fieldPosition="0">
        <references count="4">
          <reference field="1" count="1" selected="0">
            <x v="25"/>
          </reference>
          <reference field="14" count="1" selected="0">
            <x v="0"/>
          </reference>
          <reference field="21" count="1" selected="0">
            <x v="17"/>
          </reference>
          <reference field="29" count="1">
            <x v="3"/>
          </reference>
        </references>
      </pivotArea>
    </format>
    <format dxfId="8971">
      <pivotArea dataOnly="0" labelOnly="1" outline="0" fieldPosition="0">
        <references count="4">
          <reference field="1" count="1" selected="0">
            <x v="26"/>
          </reference>
          <reference field="14" count="1" selected="0">
            <x v="73"/>
          </reference>
          <reference field="21" count="1" selected="0">
            <x v="13"/>
          </reference>
          <reference field="29" count="1">
            <x v="2"/>
          </reference>
        </references>
      </pivotArea>
    </format>
    <format dxfId="8972">
      <pivotArea dataOnly="0" labelOnly="1" outline="0" fieldPosition="0">
        <references count="4">
          <reference field="1" count="1" selected="0">
            <x v="41"/>
          </reference>
          <reference field="14" count="1" selected="0">
            <x v="137"/>
          </reference>
          <reference field="21" count="1" selected="0">
            <x v="31"/>
          </reference>
          <reference field="29" count="1">
            <x v="3"/>
          </reference>
        </references>
      </pivotArea>
    </format>
    <format dxfId="8973">
      <pivotArea dataOnly="0" labelOnly="1" outline="0" fieldPosition="0">
        <references count="4">
          <reference field="1" count="1" selected="0">
            <x v="42"/>
          </reference>
          <reference field="14" count="1" selected="0">
            <x v="38"/>
          </reference>
          <reference field="21" count="1" selected="0">
            <x v="23"/>
          </reference>
          <reference field="29" count="1">
            <x v="2"/>
          </reference>
        </references>
      </pivotArea>
    </format>
    <format dxfId="8974">
      <pivotArea dataOnly="0" labelOnly="1" outline="0" fieldPosition="0">
        <references count="4">
          <reference field="1" count="1" selected="0">
            <x v="50"/>
          </reference>
          <reference field="14" count="1" selected="0">
            <x v="157"/>
          </reference>
          <reference field="21" count="1" selected="0">
            <x v="13"/>
          </reference>
          <reference field="29" count="1">
            <x v="3"/>
          </reference>
        </references>
      </pivotArea>
    </format>
    <format dxfId="8975">
      <pivotArea dataOnly="0" labelOnly="1" outline="0" fieldPosition="0">
        <references count="4">
          <reference field="1" count="1" selected="0">
            <x v="51"/>
          </reference>
          <reference field="14" count="1" selected="0">
            <x v="15"/>
          </reference>
          <reference field="21" count="1" selected="0">
            <x v="23"/>
          </reference>
          <reference field="29" count="1">
            <x v="2"/>
          </reference>
        </references>
      </pivotArea>
    </format>
    <format dxfId="8976">
      <pivotArea dataOnly="0" labelOnly="1" outline="0" fieldPosition="0">
        <references count="4">
          <reference field="1" count="1" selected="0">
            <x v="52"/>
          </reference>
          <reference field="14" count="1" selected="0">
            <x v="175"/>
          </reference>
          <reference field="21" count="1" selected="0">
            <x v="11"/>
          </reference>
          <reference field="29" count="1">
            <x v="3"/>
          </reference>
        </references>
      </pivotArea>
    </format>
    <format dxfId="8977">
      <pivotArea dataOnly="0" labelOnly="1" outline="0" fieldPosition="0">
        <references count="4">
          <reference field="1" count="1" selected="0">
            <x v="59"/>
          </reference>
          <reference field="14" count="1" selected="0">
            <x v="98"/>
          </reference>
          <reference field="21" count="1" selected="0">
            <x v="25"/>
          </reference>
          <reference field="29" count="1">
            <x v="2"/>
          </reference>
        </references>
      </pivotArea>
    </format>
    <format dxfId="8978">
      <pivotArea dataOnly="0" labelOnly="1" outline="0" fieldPosition="0">
        <references count="4">
          <reference field="1" count="1" selected="0">
            <x v="76"/>
          </reference>
          <reference field="14" count="1" selected="0">
            <x v="25"/>
          </reference>
          <reference field="21" count="1" selected="0">
            <x v="51"/>
          </reference>
          <reference field="29" count="1">
            <x v="0"/>
          </reference>
        </references>
      </pivotArea>
    </format>
    <format dxfId="8979">
      <pivotArea dataOnly="0" labelOnly="1" outline="0" fieldPosition="0">
        <references count="4">
          <reference field="1" count="1" selected="0">
            <x v="147"/>
          </reference>
          <reference field="14" count="1" selected="0">
            <x v="99"/>
          </reference>
          <reference field="21" count="1" selected="0">
            <x v="82"/>
          </reference>
          <reference field="29" count="1">
            <x v="2"/>
          </reference>
        </references>
      </pivotArea>
    </format>
    <format dxfId="8980">
      <pivotArea dataOnly="0" labelOnly="1" outline="0" fieldPosition="0">
        <references count="4">
          <reference field="1" count="1" selected="0">
            <x v="165"/>
          </reference>
          <reference field="14" count="1" selected="0">
            <x v="173"/>
          </reference>
          <reference field="21" count="1" selected="0">
            <x v="61"/>
          </reference>
          <reference field="29" count="1">
            <x v="0"/>
          </reference>
        </references>
      </pivotArea>
    </format>
    <format dxfId="8981">
      <pivotArea dataOnly="0" labelOnly="1" outline="0" fieldPosition="0">
        <references count="4">
          <reference field="1" count="1" selected="0">
            <x v="169"/>
          </reference>
          <reference field="14" count="1" selected="0">
            <x v="138"/>
          </reference>
          <reference field="21" count="1" selected="0">
            <x v="37"/>
          </reference>
          <reference field="29" count="1">
            <x v="2"/>
          </reference>
        </references>
      </pivotArea>
    </format>
    <format dxfId="8982">
      <pivotArea dataOnly="0" labelOnly="1" outline="0" fieldPosition="0">
        <references count="4">
          <reference field="1" count="1" selected="0">
            <x v="179"/>
          </reference>
          <reference field="14" count="1" selected="0">
            <x v="159"/>
          </reference>
          <reference field="21" count="1" selected="0">
            <x v="37"/>
          </reference>
          <reference field="29" count="1">
            <x v="3"/>
          </reference>
        </references>
      </pivotArea>
    </format>
    <format dxfId="8983">
      <pivotArea dataOnly="0" labelOnly="1" outline="0" fieldPosition="0">
        <references count="4">
          <reference field="1" count="1" selected="0">
            <x v="185"/>
          </reference>
          <reference field="14" count="1" selected="0">
            <x v="182"/>
          </reference>
          <reference field="21" count="1" selected="0">
            <x v="45"/>
          </reference>
          <reference field="29" count="1">
            <x v="2"/>
          </reference>
        </references>
      </pivotArea>
    </format>
    <format dxfId="8984">
      <pivotArea dataOnly="0" labelOnly="1" outline="0" fieldPosition="0">
        <references count="4">
          <reference field="1" count="1" selected="0">
            <x v="189"/>
          </reference>
          <reference field="14" count="1" selected="0">
            <x v="163"/>
          </reference>
          <reference field="21" count="1" selected="0">
            <x v="35"/>
          </reference>
          <reference field="29" count="1">
            <x v="3"/>
          </reference>
        </references>
      </pivotArea>
    </format>
    <format dxfId="8985">
      <pivotArea dataOnly="0" labelOnly="1" outline="0" fieldPosition="0">
        <references count="4">
          <reference field="1" count="1" selected="0">
            <x v="192"/>
          </reference>
          <reference field="14" count="1" selected="0">
            <x v="129"/>
          </reference>
          <reference field="21" count="1" selected="0">
            <x v="68"/>
          </reference>
          <reference field="29" count="1">
            <x v="2"/>
          </reference>
        </references>
      </pivotArea>
    </format>
    <format dxfId="8986">
      <pivotArea dataOnly="0" labelOnly="1" outline="0" fieldPosition="0">
        <references count="4">
          <reference field="1" count="1" selected="0">
            <x v="194"/>
          </reference>
          <reference field="14" count="1" selected="0">
            <x v="151"/>
          </reference>
          <reference field="21" count="1" selected="0">
            <x v="46"/>
          </reference>
          <reference field="29" count="1">
            <x v="3"/>
          </reference>
        </references>
      </pivotArea>
    </format>
    <format dxfId="8987">
      <pivotArea dataOnly="0" labelOnly="1" outline="0" fieldPosition="0">
        <references count="4">
          <reference field="1" count="1" selected="0">
            <x v="198"/>
          </reference>
          <reference field="14" count="1" selected="0">
            <x v="181"/>
          </reference>
          <reference field="21" count="1" selected="0">
            <x v="29"/>
          </reference>
          <reference field="29" count="1">
            <x v="2"/>
          </reference>
        </references>
      </pivotArea>
    </format>
    <format dxfId="8988">
      <pivotArea dataOnly="0" labelOnly="1" outline="0" fieldPosition="0">
        <references count="4">
          <reference field="1" count="1" selected="0">
            <x v="200"/>
          </reference>
          <reference field="14" count="1" selected="0">
            <x v="6"/>
          </reference>
          <reference field="21" count="1" selected="0">
            <x v="42"/>
          </reference>
          <reference field="29" count="1">
            <x v="2"/>
          </reference>
        </references>
      </pivotArea>
    </format>
    <format dxfId="8989">
      <pivotArea dataOnly="0" labelOnly="1" outline="0" fieldPosition="0">
        <references count="4">
          <reference field="1" count="1" selected="0">
            <x v="236"/>
          </reference>
          <reference field="14" count="1" selected="0">
            <x v="26"/>
          </reference>
          <reference field="21" count="1" selected="0">
            <x v="30"/>
          </reference>
          <reference field="29" count="1">
            <x v="3"/>
          </reference>
        </references>
      </pivotArea>
    </format>
    <format dxfId="8990">
      <pivotArea dataOnly="0" labelOnly="1" outline="0" fieldPosition="0">
        <references count="4">
          <reference field="1" count="1" selected="0">
            <x v="244"/>
          </reference>
          <reference field="14" count="1" selected="0">
            <x v="17"/>
          </reference>
          <reference field="21" count="1" selected="0">
            <x v="5"/>
          </reference>
          <reference field="29" count="1">
            <x v="2"/>
          </reference>
        </references>
      </pivotArea>
    </format>
    <format dxfId="8991">
      <pivotArea dataOnly="0" labelOnly="1" outline="0" fieldPosition="0">
        <references count="4">
          <reference field="1" count="1" selected="0">
            <x v="252"/>
          </reference>
          <reference field="14" count="1" selected="0">
            <x v="188"/>
          </reference>
          <reference field="21" count="1" selected="0">
            <x v="0"/>
          </reference>
          <reference field="29" count="1">
            <x v="2"/>
          </reference>
        </references>
      </pivotArea>
    </format>
    <format dxfId="8992">
      <pivotArea dataOnly="0" labelOnly="1" outline="0" fieldPosition="0">
        <references count="4">
          <reference field="1" count="1" selected="0">
            <x v="843"/>
          </reference>
          <reference field="14" count="1" selected="0">
            <x v="15"/>
          </reference>
          <reference field="21" count="1" selected="0">
            <x v="51"/>
          </reference>
          <reference field="29" count="1">
            <x v="2"/>
          </reference>
        </references>
      </pivotArea>
    </format>
    <format dxfId="8993">
      <pivotArea dataOnly="0" labelOnly="1" outline="0" fieldPosition="0">
        <references count="4">
          <reference field="1" count="1" selected="0">
            <x v="938"/>
          </reference>
          <reference field="14" count="1" selected="0">
            <x v="784"/>
          </reference>
          <reference field="21" count="1" selected="0">
            <x v="354"/>
          </reference>
          <reference field="29" count="1">
            <x v="3"/>
          </reference>
        </references>
      </pivotArea>
    </format>
    <format dxfId="8994">
      <pivotArea dataOnly="0" labelOnly="1" outline="0" fieldPosition="0">
        <references count="5">
          <reference field="1" count="1" selected="0">
            <x v="1"/>
          </reference>
          <reference field="14" count="1" selected="0">
            <x v="179"/>
          </reference>
          <reference field="20" count="1">
            <x v="9"/>
          </reference>
          <reference field="21" count="1" selected="0">
            <x v="1"/>
          </reference>
          <reference field="29" count="1" selected="0">
            <x v="3"/>
          </reference>
        </references>
      </pivotArea>
    </format>
    <format dxfId="8995">
      <pivotArea dataOnly="0" labelOnly="1" outline="0" fieldPosition="0">
        <references count="5">
          <reference field="1" count="1" selected="0">
            <x v="2"/>
          </reference>
          <reference field="14" count="1" selected="0">
            <x v="103"/>
          </reference>
          <reference field="20" count="1">
            <x v="30"/>
          </reference>
          <reference field="21" count="1" selected="0">
            <x v="11"/>
          </reference>
          <reference field="29" count="1" selected="0">
            <x v="2"/>
          </reference>
        </references>
      </pivotArea>
    </format>
    <format dxfId="8996">
      <pivotArea dataOnly="0" labelOnly="1" outline="0" fieldPosition="0">
        <references count="5">
          <reference field="1" count="1" selected="0">
            <x v="3"/>
          </reference>
          <reference field="14" count="1" selected="0">
            <x v="165"/>
          </reference>
          <reference field="20" count="1">
            <x v="40"/>
          </reference>
          <reference field="21" count="1" selected="0">
            <x v="0"/>
          </reference>
          <reference field="29" count="1" selected="0">
            <x v="2"/>
          </reference>
        </references>
      </pivotArea>
    </format>
    <format dxfId="8997">
      <pivotArea dataOnly="0" labelOnly="1" outline="0" fieldPosition="0">
        <references count="5">
          <reference field="1" count="1" selected="0">
            <x v="4"/>
          </reference>
          <reference field="14" count="1" selected="0">
            <x v="190"/>
          </reference>
          <reference field="20" count="1">
            <x v="39"/>
          </reference>
          <reference field="21" count="1" selected="0">
            <x v="0"/>
          </reference>
          <reference field="29" count="1" selected="0">
            <x v="2"/>
          </reference>
        </references>
      </pivotArea>
    </format>
    <format dxfId="8998">
      <pivotArea dataOnly="0" labelOnly="1" outline="0" fieldPosition="0">
        <references count="5">
          <reference field="1" count="1" selected="0">
            <x v="5"/>
          </reference>
          <reference field="14" count="1" selected="0">
            <x v="94"/>
          </reference>
          <reference field="20" count="1">
            <x v="19"/>
          </reference>
          <reference field="21" count="1" selected="0">
            <x v="5"/>
          </reference>
          <reference field="29" count="1" selected="0">
            <x v="2"/>
          </reference>
        </references>
      </pivotArea>
    </format>
    <format dxfId="8999">
      <pivotArea dataOnly="0" labelOnly="1" outline="0" fieldPosition="0">
        <references count="5">
          <reference field="1" count="1" selected="0">
            <x v="7"/>
          </reference>
          <reference field="14" count="1" selected="0">
            <x v="170"/>
          </reference>
          <reference field="20" count="1">
            <x v="9"/>
          </reference>
          <reference field="21" count="1" selected="0">
            <x v="44"/>
          </reference>
          <reference field="29" count="1" selected="0">
            <x v="3"/>
          </reference>
        </references>
      </pivotArea>
    </format>
    <format dxfId="9000">
      <pivotArea dataOnly="0" labelOnly="1" outline="0" fieldPosition="0">
        <references count="5">
          <reference field="1" count="1" selected="0">
            <x v="8"/>
          </reference>
          <reference field="14" count="1" selected="0">
            <x v="10"/>
          </reference>
          <reference field="20" count="1">
            <x v="19"/>
          </reference>
          <reference field="21" count="1" selected="0">
            <x v="12"/>
          </reference>
          <reference field="29" count="1" selected="0">
            <x v="2"/>
          </reference>
        </references>
      </pivotArea>
    </format>
    <format dxfId="9001">
      <pivotArea dataOnly="0" labelOnly="1" outline="0" fieldPosition="0">
        <references count="5">
          <reference field="1" count="1" selected="0">
            <x v="12"/>
          </reference>
          <reference field="14" count="1" selected="0">
            <x v="121"/>
          </reference>
          <reference field="20" count="1">
            <x v="32"/>
          </reference>
          <reference field="21" count="1" selected="0">
            <x v="36"/>
          </reference>
          <reference field="29" count="1" selected="0">
            <x v="2"/>
          </reference>
        </references>
      </pivotArea>
    </format>
    <format dxfId="9002">
      <pivotArea dataOnly="0" labelOnly="1" outline="0" fieldPosition="0">
        <references count="5">
          <reference field="1" count="1" selected="0">
            <x v="13"/>
          </reference>
          <reference field="14" count="1" selected="0">
            <x v="52"/>
          </reference>
          <reference field="20" count="1">
            <x v="17"/>
          </reference>
          <reference field="21" count="1" selected="0">
            <x v="33"/>
          </reference>
          <reference field="29" count="1" selected="0">
            <x v="2"/>
          </reference>
        </references>
      </pivotArea>
    </format>
    <format dxfId="9003">
      <pivotArea dataOnly="0" labelOnly="1" outline="0" fieldPosition="0">
        <references count="5">
          <reference field="1" count="1" selected="0">
            <x v="15"/>
          </reference>
          <reference field="14" count="1" selected="0">
            <x v="65"/>
          </reference>
          <reference field="20" count="1">
            <x v="37"/>
          </reference>
          <reference field="21" count="1" selected="0">
            <x v="37"/>
          </reference>
          <reference field="29" count="1" selected="0">
            <x v="2"/>
          </reference>
        </references>
      </pivotArea>
    </format>
    <format dxfId="9004">
      <pivotArea dataOnly="0" labelOnly="1" outline="0" fieldPosition="0">
        <references count="5">
          <reference field="1" count="1" selected="0">
            <x v="17"/>
          </reference>
          <reference field="14" count="1" selected="0">
            <x v="14"/>
          </reference>
          <reference field="20" count="1">
            <x v="33"/>
          </reference>
          <reference field="21" count="1" selected="0">
            <x v="11"/>
          </reference>
          <reference field="29" count="1" selected="0">
            <x v="2"/>
          </reference>
        </references>
      </pivotArea>
    </format>
    <format dxfId="9005">
      <pivotArea dataOnly="0" labelOnly="1" outline="0" fieldPosition="0">
        <references count="5">
          <reference field="1" count="1" selected="0">
            <x v="18"/>
          </reference>
          <reference field="14" count="1" selected="0">
            <x v="117"/>
          </reference>
          <reference field="20" count="1">
            <x v="19"/>
          </reference>
          <reference field="21" count="1" selected="0">
            <x v="6"/>
          </reference>
          <reference field="29" count="1" selected="0">
            <x v="2"/>
          </reference>
        </references>
      </pivotArea>
    </format>
    <format dxfId="9006">
      <pivotArea dataOnly="0" labelOnly="1" outline="0" fieldPosition="0">
        <references count="5">
          <reference field="1" count="1" selected="0">
            <x v="19"/>
          </reference>
          <reference field="14" count="1" selected="0">
            <x v="186"/>
          </reference>
          <reference field="20" count="1">
            <x v="30"/>
          </reference>
          <reference field="21" count="1" selected="0">
            <x v="11"/>
          </reference>
          <reference field="29" count="1" selected="0">
            <x v="2"/>
          </reference>
        </references>
      </pivotArea>
    </format>
    <format dxfId="9007">
      <pivotArea dataOnly="0" labelOnly="1" outline="0" fieldPosition="0">
        <references count="5">
          <reference field="1" count="1" selected="0">
            <x v="20"/>
          </reference>
          <reference field="14" count="1" selected="0">
            <x v="172"/>
          </reference>
          <reference field="20" count="1">
            <x v="37"/>
          </reference>
          <reference field="21" count="1" selected="0">
            <x v="15"/>
          </reference>
          <reference field="29" count="1" selected="0">
            <x v="3"/>
          </reference>
        </references>
      </pivotArea>
    </format>
    <format dxfId="9008">
      <pivotArea dataOnly="0" labelOnly="1" outline="0" fieldPosition="0">
        <references count="5">
          <reference field="1" count="1" selected="0">
            <x v="21"/>
          </reference>
          <reference field="14" count="1" selected="0">
            <x v="49"/>
          </reference>
          <reference field="20" count="1">
            <x v="3"/>
          </reference>
          <reference field="21" count="1" selected="0">
            <x v="8"/>
          </reference>
          <reference field="29" count="1" selected="0">
            <x v="2"/>
          </reference>
        </references>
      </pivotArea>
    </format>
    <format dxfId="9009">
      <pivotArea dataOnly="0" labelOnly="1" outline="0" fieldPosition="0">
        <references count="5">
          <reference field="1" count="1" selected="0">
            <x v="22"/>
          </reference>
          <reference field="14" count="1" selected="0">
            <x v="1"/>
          </reference>
          <reference field="20" count="1">
            <x v="19"/>
          </reference>
          <reference field="21" count="1" selected="0">
            <x v="18"/>
          </reference>
          <reference field="29" count="1" selected="0">
            <x v="2"/>
          </reference>
        </references>
      </pivotArea>
    </format>
    <format dxfId="9010">
      <pivotArea dataOnly="0" labelOnly="1" outline="0" fieldPosition="0">
        <references count="5">
          <reference field="1" count="1" selected="0">
            <x v="27"/>
          </reference>
          <reference field="14" count="1" selected="0">
            <x v="36"/>
          </reference>
          <reference field="20" count="1">
            <x v="16"/>
          </reference>
          <reference field="21" count="1" selected="0">
            <x v="6"/>
          </reference>
          <reference field="29" count="1" selected="0">
            <x v="2"/>
          </reference>
        </references>
      </pivotArea>
    </format>
    <format dxfId="9011">
      <pivotArea dataOnly="0" labelOnly="1" outline="0" fieldPosition="0">
        <references count="5">
          <reference field="1" count="1" selected="0">
            <x v="28"/>
          </reference>
          <reference field="14" count="1" selected="0">
            <x v="131"/>
          </reference>
          <reference field="20" count="1">
            <x v="19"/>
          </reference>
          <reference field="21" count="1" selected="0">
            <x v="32"/>
          </reference>
          <reference field="29" count="1" selected="0">
            <x v="2"/>
          </reference>
        </references>
      </pivotArea>
    </format>
    <format dxfId="9012">
      <pivotArea dataOnly="0" labelOnly="1" outline="0" fieldPosition="0">
        <references count="5">
          <reference field="1" count="1" selected="0">
            <x v="42"/>
          </reference>
          <reference field="14" count="1" selected="0">
            <x v="38"/>
          </reference>
          <reference field="20" count="1">
            <x v="0"/>
          </reference>
          <reference field="21" count="1" selected="0">
            <x v="23"/>
          </reference>
          <reference field="29" count="1" selected="0">
            <x v="2"/>
          </reference>
        </references>
      </pivotArea>
    </format>
    <format dxfId="9013">
      <pivotArea dataOnly="0" labelOnly="1" outline="0" fieldPosition="0">
        <references count="5">
          <reference field="1" count="1" selected="0">
            <x v="47"/>
          </reference>
          <reference field="14" count="1" selected="0">
            <x v="113"/>
          </reference>
          <reference field="20" count="1">
            <x v="41"/>
          </reference>
          <reference field="21" count="1" selected="0">
            <x v="11"/>
          </reference>
          <reference field="29" count="1" selected="0">
            <x v="2"/>
          </reference>
        </references>
      </pivotArea>
    </format>
    <format dxfId="9014">
      <pivotArea dataOnly="0" labelOnly="1" outline="0" fieldPosition="0">
        <references count="5">
          <reference field="1" count="1" selected="0">
            <x v="50"/>
          </reference>
          <reference field="14" count="1" selected="0">
            <x v="157"/>
          </reference>
          <reference field="20" count="1">
            <x v="37"/>
          </reference>
          <reference field="21" count="1" selected="0">
            <x v="13"/>
          </reference>
          <reference field="29" count="1" selected="0">
            <x v="3"/>
          </reference>
        </references>
      </pivotArea>
    </format>
    <format dxfId="9015">
      <pivotArea dataOnly="0" labelOnly="1" outline="0" fieldPosition="0">
        <references count="5">
          <reference field="1" count="1" selected="0">
            <x v="51"/>
          </reference>
          <reference field="14" count="1" selected="0">
            <x v="15"/>
          </reference>
          <reference field="20" count="1">
            <x v="8"/>
          </reference>
          <reference field="21" count="1" selected="0">
            <x v="23"/>
          </reference>
          <reference field="29" count="1" selected="0">
            <x v="2"/>
          </reference>
        </references>
      </pivotArea>
    </format>
    <format dxfId="9016">
      <pivotArea dataOnly="0" labelOnly="1" outline="0" fieldPosition="0">
        <references count="5">
          <reference field="1" count="1" selected="0">
            <x v="52"/>
          </reference>
          <reference field="14" count="1" selected="0">
            <x v="175"/>
          </reference>
          <reference field="20" count="1">
            <x v="9"/>
          </reference>
          <reference field="21" count="1" selected="0">
            <x v="11"/>
          </reference>
          <reference field="29" count="1" selected="0">
            <x v="3"/>
          </reference>
        </references>
      </pivotArea>
    </format>
    <format dxfId="9017">
      <pivotArea dataOnly="0" labelOnly="1" outline="0" fieldPosition="0">
        <references count="5">
          <reference field="1" count="1" selected="0">
            <x v="53"/>
          </reference>
          <reference field="14" count="1" selected="0">
            <x v="183"/>
          </reference>
          <reference field="20" count="1">
            <x v="37"/>
          </reference>
          <reference field="21" count="1" selected="0">
            <x v="36"/>
          </reference>
          <reference field="29" count="1" selected="0">
            <x v="3"/>
          </reference>
        </references>
      </pivotArea>
    </format>
    <format dxfId="9018">
      <pivotArea dataOnly="0" labelOnly="1" outline="0" fieldPosition="0">
        <references count="5">
          <reference field="1" count="1" selected="0">
            <x v="58"/>
          </reference>
          <reference field="14" count="1" selected="0">
            <x v="158"/>
          </reference>
          <reference field="20" count="1">
            <x v="31"/>
          </reference>
          <reference field="21" count="1" selected="0">
            <x v="9"/>
          </reference>
          <reference field="29" count="1" selected="0">
            <x v="3"/>
          </reference>
        </references>
      </pivotArea>
    </format>
    <format dxfId="9019">
      <pivotArea dataOnly="0" labelOnly="1" outline="0" fieldPosition="0">
        <references count="5">
          <reference field="1" count="1" selected="0">
            <x v="59"/>
          </reference>
          <reference field="14" count="1" selected="0">
            <x v="98"/>
          </reference>
          <reference field="20" count="1">
            <x v="19"/>
          </reference>
          <reference field="21" count="1" selected="0">
            <x v="25"/>
          </reference>
          <reference field="29" count="1" selected="0">
            <x v="2"/>
          </reference>
        </references>
      </pivotArea>
    </format>
    <format dxfId="9020">
      <pivotArea dataOnly="0" labelOnly="1" outline="0" fieldPosition="0">
        <references count="5">
          <reference field="1" count="1" selected="0">
            <x v="60"/>
          </reference>
          <reference field="14" count="1" selected="0">
            <x v="103"/>
          </reference>
          <reference field="20" count="1">
            <x v="30"/>
          </reference>
          <reference field="21" count="1" selected="0">
            <x v="3"/>
          </reference>
          <reference field="29" count="1" selected="0">
            <x v="2"/>
          </reference>
        </references>
      </pivotArea>
    </format>
    <format dxfId="9021">
      <pivotArea dataOnly="0" labelOnly="1" outline="0" fieldPosition="0">
        <references count="5">
          <reference field="1" count="1" selected="0">
            <x v="71"/>
          </reference>
          <reference field="14" count="1" selected="0">
            <x v="22"/>
          </reference>
          <reference field="20" count="1">
            <x v="43"/>
          </reference>
          <reference field="21" count="1" selected="0">
            <x v="100"/>
          </reference>
          <reference field="29" count="1" selected="0">
            <x v="2"/>
          </reference>
        </references>
      </pivotArea>
    </format>
    <format dxfId="9022">
      <pivotArea dataOnly="0" labelOnly="1" outline="0" fieldPosition="0">
        <references count="5">
          <reference field="1" count="1" selected="0">
            <x v="76"/>
          </reference>
          <reference field="14" count="1" selected="0">
            <x v="25"/>
          </reference>
          <reference field="20" count="1">
            <x v="19"/>
          </reference>
          <reference field="21" count="1" selected="0">
            <x v="51"/>
          </reference>
          <reference field="29" count="1" selected="0">
            <x v="0"/>
          </reference>
        </references>
      </pivotArea>
    </format>
    <format dxfId="9023">
      <pivotArea dataOnly="0" labelOnly="1" outline="0" fieldPosition="0">
        <references count="5">
          <reference field="1" count="1" selected="0">
            <x v="79"/>
          </reference>
          <reference field="14" count="1" selected="0">
            <x v="32"/>
          </reference>
          <reference field="20" count="1">
            <x v="19"/>
          </reference>
          <reference field="21" count="1" selected="0">
            <x v="80"/>
          </reference>
          <reference field="29" count="1" selected="0">
            <x v="2"/>
          </reference>
        </references>
      </pivotArea>
    </format>
    <format dxfId="9024">
      <pivotArea dataOnly="0" labelOnly="1" outline="0" fieldPosition="0">
        <references count="5">
          <reference field="1" count="1" selected="0">
            <x v="82"/>
          </reference>
          <reference field="14" count="1" selected="0">
            <x v="35"/>
          </reference>
          <reference field="20" count="1">
            <x v="2"/>
          </reference>
          <reference field="21" count="1" selected="0">
            <x v="75"/>
          </reference>
          <reference field="29" count="1" selected="0">
            <x v="2"/>
          </reference>
        </references>
      </pivotArea>
    </format>
    <format dxfId="9025">
      <pivotArea dataOnly="0" labelOnly="1" outline="0" fieldPosition="0">
        <references count="5">
          <reference field="1" count="1" selected="0">
            <x v="89"/>
          </reference>
          <reference field="14" count="1" selected="0">
            <x v="42"/>
          </reference>
          <reference field="20" count="1">
            <x v="4"/>
          </reference>
          <reference field="21" count="1" selected="0">
            <x v="61"/>
          </reference>
          <reference field="29" count="1" selected="0">
            <x v="2"/>
          </reference>
        </references>
      </pivotArea>
    </format>
    <format dxfId="9026">
      <pivotArea dataOnly="0" labelOnly="1" outline="0" fieldPosition="0">
        <references count="5">
          <reference field="1" count="1" selected="0">
            <x v="90"/>
          </reference>
          <reference field="14" count="1" selected="0">
            <x v="43"/>
          </reference>
          <reference field="20" count="1">
            <x v="19"/>
          </reference>
          <reference field="21" count="1" selected="0">
            <x v="37"/>
          </reference>
          <reference field="29" count="1" selected="0">
            <x v="2"/>
          </reference>
        </references>
      </pivotArea>
    </format>
    <format dxfId="9027">
      <pivotArea dataOnly="0" labelOnly="1" outline="0" fieldPosition="0">
        <references count="5">
          <reference field="1" count="1" selected="0">
            <x v="102"/>
          </reference>
          <reference field="14" count="1" selected="0">
            <x v="50"/>
          </reference>
          <reference field="20" count="1">
            <x v="18"/>
          </reference>
          <reference field="21" count="1" selected="0">
            <x v="74"/>
          </reference>
          <reference field="29" count="1" selected="0">
            <x v="2"/>
          </reference>
        </references>
      </pivotArea>
    </format>
    <format dxfId="9028">
      <pivotArea dataOnly="0" labelOnly="1" outline="0" fieldPosition="0">
        <references count="5">
          <reference field="1" count="1" selected="0">
            <x v="103"/>
          </reference>
          <reference field="14" count="1" selected="0">
            <x v="51"/>
          </reference>
          <reference field="20" count="1">
            <x v="19"/>
          </reference>
          <reference field="21" count="1" selected="0">
            <x v="37"/>
          </reference>
          <reference field="29" count="1" selected="0">
            <x v="2"/>
          </reference>
        </references>
      </pivotArea>
    </format>
    <format dxfId="9029">
      <pivotArea dataOnly="0" labelOnly="1" outline="0" fieldPosition="0">
        <references count="5">
          <reference field="1" count="1" selected="0">
            <x v="111"/>
          </reference>
          <reference field="14" count="1" selected="0">
            <x v="55"/>
          </reference>
          <reference field="20" count="1">
            <x v="19"/>
          </reference>
          <reference field="21" count="1" selected="0">
            <x v="65"/>
          </reference>
          <reference field="29" count="1" selected="0">
            <x v="2"/>
          </reference>
        </references>
      </pivotArea>
    </format>
    <format dxfId="9030">
      <pivotArea dataOnly="0" labelOnly="1" outline="0" fieldPosition="0">
        <references count="5">
          <reference field="1" count="1" selected="0">
            <x v="118"/>
          </reference>
          <reference field="14" count="1" selected="0">
            <x v="61"/>
          </reference>
          <reference field="20" count="1">
            <x v="11"/>
          </reference>
          <reference field="21" count="1" selected="0">
            <x v="37"/>
          </reference>
          <reference field="29" count="1" selected="0">
            <x v="2"/>
          </reference>
        </references>
      </pivotArea>
    </format>
    <format dxfId="9031">
      <pivotArea dataOnly="0" labelOnly="1" outline="0" fieldPosition="0">
        <references count="5">
          <reference field="1" count="1" selected="0">
            <x v="119"/>
          </reference>
          <reference field="14" count="1" selected="0">
            <x v="63"/>
          </reference>
          <reference field="20" count="1">
            <x v="19"/>
          </reference>
          <reference field="21" count="1" selected="0">
            <x v="304"/>
          </reference>
          <reference field="29" count="1" selected="0">
            <x v="2"/>
          </reference>
        </references>
      </pivotArea>
    </format>
    <format dxfId="9032">
      <pivotArea dataOnly="0" labelOnly="1" outline="0" fieldPosition="0">
        <references count="5">
          <reference field="1" count="1" selected="0">
            <x v="125"/>
          </reference>
          <reference field="14" count="1" selected="0">
            <x v="72"/>
          </reference>
          <reference field="20" count="1">
            <x v="24"/>
          </reference>
          <reference field="21" count="1" selected="0">
            <x v="93"/>
          </reference>
          <reference field="29" count="1" selected="0">
            <x v="2"/>
          </reference>
        </references>
      </pivotArea>
    </format>
    <format dxfId="9033">
      <pivotArea dataOnly="0" labelOnly="1" outline="0" fieldPosition="0">
        <references count="5">
          <reference field="1" count="1" selected="0">
            <x v="126"/>
          </reference>
          <reference field="14" count="1" selected="0">
            <x v="73"/>
          </reference>
          <reference field="20" count="1">
            <x v="19"/>
          </reference>
          <reference field="21" count="1" selected="0">
            <x v="95"/>
          </reference>
          <reference field="29" count="1" selected="0">
            <x v="2"/>
          </reference>
        </references>
      </pivotArea>
    </format>
    <format dxfId="9034">
      <pivotArea dataOnly="0" labelOnly="1" outline="0" fieldPosition="0">
        <references count="5">
          <reference field="1" count="1" selected="0">
            <x v="129"/>
          </reference>
          <reference field="14" count="1" selected="0">
            <x v="79"/>
          </reference>
          <reference field="20" count="1">
            <x v="18"/>
          </reference>
          <reference field="21" count="1" selected="0">
            <x v="84"/>
          </reference>
          <reference field="29" count="1" selected="0">
            <x v="2"/>
          </reference>
        </references>
      </pivotArea>
    </format>
    <format dxfId="9035">
      <pivotArea dataOnly="0" labelOnly="1" outline="0" fieldPosition="0">
        <references count="5">
          <reference field="1" count="1" selected="0">
            <x v="131"/>
          </reference>
          <reference field="14" count="1" selected="0">
            <x v="81"/>
          </reference>
          <reference field="20" count="1">
            <x v="20"/>
          </reference>
          <reference field="21" count="1" selected="0">
            <x v="47"/>
          </reference>
          <reference field="29" count="1" selected="0">
            <x v="2"/>
          </reference>
        </references>
      </pivotArea>
    </format>
    <format dxfId="9036">
      <pivotArea dataOnly="0" labelOnly="1" outline="0" fieldPosition="0">
        <references count="5">
          <reference field="1" count="1" selected="0">
            <x v="136"/>
          </reference>
          <reference field="14" count="1" selected="0">
            <x v="86"/>
          </reference>
          <reference field="20" count="1">
            <x v="18"/>
          </reference>
          <reference field="21" count="1" selected="0">
            <x v="55"/>
          </reference>
          <reference field="29" count="1" selected="0">
            <x v="2"/>
          </reference>
        </references>
      </pivotArea>
    </format>
    <format dxfId="9037">
      <pivotArea dataOnly="0" labelOnly="1" outline="0" fieldPosition="0">
        <references count="5">
          <reference field="1" count="1" selected="0">
            <x v="137"/>
          </reference>
          <reference field="14" count="1" selected="0">
            <x v="87"/>
          </reference>
          <reference field="20" count="1">
            <x v="34"/>
          </reference>
          <reference field="21" count="1" selected="0">
            <x v="61"/>
          </reference>
          <reference field="29" count="1" selected="0">
            <x v="2"/>
          </reference>
        </references>
      </pivotArea>
    </format>
    <format dxfId="9038">
      <pivotArea dataOnly="0" labelOnly="1" outline="0" fieldPosition="0">
        <references count="5">
          <reference field="1" count="1" selected="0">
            <x v="138"/>
          </reference>
          <reference field="14" count="1" selected="0">
            <x v="88"/>
          </reference>
          <reference field="20" count="1">
            <x v="20"/>
          </reference>
          <reference field="21" count="1" selected="0">
            <x v="47"/>
          </reference>
          <reference field="29" count="1" selected="0">
            <x v="2"/>
          </reference>
        </references>
      </pivotArea>
    </format>
    <format dxfId="9039">
      <pivotArea dataOnly="0" labelOnly="1" outline="0" fieldPosition="0">
        <references count="5">
          <reference field="1" count="1" selected="0">
            <x v="139"/>
          </reference>
          <reference field="14" count="1" selected="0">
            <x v="89"/>
          </reference>
          <reference field="20" count="1">
            <x v="18"/>
          </reference>
          <reference field="21" count="1" selected="0">
            <x v="62"/>
          </reference>
          <reference field="29" count="1" selected="0">
            <x v="2"/>
          </reference>
        </references>
      </pivotArea>
    </format>
    <format dxfId="9040">
      <pivotArea dataOnly="0" labelOnly="1" outline="0" fieldPosition="0">
        <references count="5">
          <reference field="1" count="1" selected="0">
            <x v="142"/>
          </reference>
          <reference field="14" count="1" selected="0">
            <x v="92"/>
          </reference>
          <reference field="20" count="1">
            <x v="18"/>
          </reference>
          <reference field="21" count="1" selected="0">
            <x v="53"/>
          </reference>
          <reference field="29" count="1" selected="0">
            <x v="2"/>
          </reference>
        </references>
      </pivotArea>
    </format>
    <format dxfId="9041">
      <pivotArea dataOnly="0" labelOnly="1" outline="0" fieldPosition="0">
        <references count="5">
          <reference field="1" count="1" selected="0">
            <x v="147"/>
          </reference>
          <reference field="14" count="1" selected="0">
            <x v="99"/>
          </reference>
          <reference field="20" count="1">
            <x v="21"/>
          </reference>
          <reference field="21" count="1" selected="0">
            <x v="82"/>
          </reference>
          <reference field="29" count="1" selected="0">
            <x v="2"/>
          </reference>
        </references>
      </pivotArea>
    </format>
    <format dxfId="9042">
      <pivotArea dataOnly="0" labelOnly="1" outline="0" fieldPosition="0">
        <references count="5">
          <reference field="1" count="1" selected="0">
            <x v="165"/>
          </reference>
          <reference field="14" count="1" selected="0">
            <x v="173"/>
          </reference>
          <reference field="20" count="1">
            <x v="19"/>
          </reference>
          <reference field="21" count="1" selected="0">
            <x v="61"/>
          </reference>
          <reference field="29" count="1" selected="0">
            <x v="0"/>
          </reference>
        </references>
      </pivotArea>
    </format>
    <format dxfId="9043">
      <pivotArea dataOnly="0" labelOnly="1" outline="0" fieldPosition="0">
        <references count="5">
          <reference field="1" count="1" selected="0">
            <x v="169"/>
          </reference>
          <reference field="14" count="1" selected="0">
            <x v="138"/>
          </reference>
          <reference field="20" count="1">
            <x v="41"/>
          </reference>
          <reference field="21" count="1" selected="0">
            <x v="37"/>
          </reference>
          <reference field="29" count="1" selected="0">
            <x v="2"/>
          </reference>
        </references>
      </pivotArea>
    </format>
    <format dxfId="9044">
      <pivotArea dataOnly="0" labelOnly="1" outline="0" fieldPosition="0">
        <references count="5">
          <reference field="1" count="1" selected="0">
            <x v="170"/>
          </reference>
          <reference field="14" count="1" selected="0">
            <x v="139"/>
          </reference>
          <reference field="20" count="1">
            <x v="19"/>
          </reference>
          <reference field="21" count="1" selected="0">
            <x v="51"/>
          </reference>
          <reference field="29" count="1" selected="0">
            <x v="2"/>
          </reference>
        </references>
      </pivotArea>
    </format>
    <format dxfId="9045">
      <pivotArea dataOnly="0" labelOnly="1" outline="0" fieldPosition="0">
        <references count="5">
          <reference field="1" count="1" selected="0">
            <x v="172"/>
          </reference>
          <reference field="14" count="1" selected="0">
            <x v="141"/>
          </reference>
          <reference field="20" count="1">
            <x v="18"/>
          </reference>
          <reference field="21" count="1" selected="0">
            <x v="37"/>
          </reference>
          <reference field="29" count="1" selected="0">
            <x v="2"/>
          </reference>
        </references>
      </pivotArea>
    </format>
    <format dxfId="9046">
      <pivotArea dataOnly="0" labelOnly="1" outline="0" fieldPosition="0">
        <references count="5">
          <reference field="1" count="1" selected="0">
            <x v="173"/>
          </reference>
          <reference field="14" count="1" selected="0">
            <x v="146"/>
          </reference>
          <reference field="20" count="1">
            <x v="19"/>
          </reference>
          <reference field="21" count="1" selected="0">
            <x v="75"/>
          </reference>
          <reference field="29" count="1" selected="0">
            <x v="2"/>
          </reference>
        </references>
      </pivotArea>
    </format>
    <format dxfId="9047">
      <pivotArea dataOnly="0" labelOnly="1" outline="0" fieldPosition="0">
        <references count="5">
          <reference field="1" count="1" selected="0">
            <x v="175"/>
          </reference>
          <reference field="14" count="1" selected="0">
            <x v="147"/>
          </reference>
          <reference field="20" count="1">
            <x v="18"/>
          </reference>
          <reference field="21" count="1" selected="0">
            <x v="89"/>
          </reference>
          <reference field="29" count="1" selected="0">
            <x v="2"/>
          </reference>
        </references>
      </pivotArea>
    </format>
    <format dxfId="9048">
      <pivotArea dataOnly="0" labelOnly="1" outline="0" fieldPosition="0">
        <references count="5">
          <reference field="1" count="1" selected="0">
            <x v="176"/>
          </reference>
          <reference field="14" count="1" selected="0">
            <x v="148"/>
          </reference>
          <reference field="20" count="1">
            <x v="3"/>
          </reference>
          <reference field="21" count="1" selected="0">
            <x v="80"/>
          </reference>
          <reference field="29" count="1" selected="0">
            <x v="2"/>
          </reference>
        </references>
      </pivotArea>
    </format>
    <format dxfId="9049">
      <pivotArea dataOnly="0" labelOnly="1" outline="0" fieldPosition="0">
        <references count="5">
          <reference field="1" count="1" selected="0">
            <x v="179"/>
          </reference>
          <reference field="14" count="1" selected="0">
            <x v="159"/>
          </reference>
          <reference field="20" count="1">
            <x v="43"/>
          </reference>
          <reference field="21" count="1" selected="0">
            <x v="37"/>
          </reference>
          <reference field="29" count="1" selected="0">
            <x v="3"/>
          </reference>
        </references>
      </pivotArea>
    </format>
    <format dxfId="9050">
      <pivotArea dataOnly="0" labelOnly="1" outline="0" fieldPosition="0">
        <references count="5">
          <reference field="1" count="1" selected="0">
            <x v="182"/>
          </reference>
          <reference field="14" count="1" selected="0">
            <x v="177"/>
          </reference>
          <reference field="20" count="1">
            <x v="15"/>
          </reference>
          <reference field="21" count="1" selected="0">
            <x v="37"/>
          </reference>
          <reference field="29" count="1" selected="0">
            <x v="3"/>
          </reference>
        </references>
      </pivotArea>
    </format>
    <format dxfId="9051">
      <pivotArea dataOnly="0" labelOnly="1" outline="0" fieldPosition="0">
        <references count="5">
          <reference field="1" count="1" selected="0">
            <x v="184"/>
          </reference>
          <reference field="14" count="1" selected="0">
            <x v="180"/>
          </reference>
          <reference field="20" count="1">
            <x v="31"/>
          </reference>
          <reference field="21" count="1" selected="0">
            <x v="61"/>
          </reference>
          <reference field="29" count="1" selected="0">
            <x v="3"/>
          </reference>
        </references>
      </pivotArea>
    </format>
    <format dxfId="9052">
      <pivotArea dataOnly="0" labelOnly="1" outline="0" fieldPosition="0">
        <references count="5">
          <reference field="1" count="1" selected="0">
            <x v="185"/>
          </reference>
          <reference field="14" count="1" selected="0">
            <x v="182"/>
          </reference>
          <reference field="20" count="1">
            <x v="4"/>
          </reference>
          <reference field="21" count="1" selected="0">
            <x v="45"/>
          </reference>
          <reference field="29" count="1" selected="0">
            <x v="2"/>
          </reference>
        </references>
      </pivotArea>
    </format>
    <format dxfId="9053">
      <pivotArea dataOnly="0" labelOnly="1" outline="0" fieldPosition="0">
        <references count="5">
          <reference field="1" count="1" selected="0">
            <x v="186"/>
          </reference>
          <reference field="14" count="1" selected="0">
            <x v="192"/>
          </reference>
          <reference field="20" count="1">
            <x v="2"/>
          </reference>
          <reference field="21" count="1" selected="0">
            <x v="75"/>
          </reference>
          <reference field="29" count="1" selected="0">
            <x v="2"/>
          </reference>
        </references>
      </pivotArea>
    </format>
    <format dxfId="9054">
      <pivotArea dataOnly="0" labelOnly="1" outline="0" fieldPosition="0">
        <references count="5">
          <reference field="1" count="1" selected="0">
            <x v="188"/>
          </reference>
          <reference field="14" count="1" selected="0">
            <x v="71"/>
          </reference>
          <reference field="20" count="1">
            <x v="19"/>
          </reference>
          <reference field="21" count="1" selected="0">
            <x v="40"/>
          </reference>
          <reference field="29" count="1" selected="0">
            <x v="2"/>
          </reference>
        </references>
      </pivotArea>
    </format>
    <format dxfId="9055">
      <pivotArea dataOnly="0" labelOnly="1" outline="0" fieldPosition="0">
        <references count="5">
          <reference field="1" count="1" selected="0">
            <x v="189"/>
          </reference>
          <reference field="14" count="1" selected="0">
            <x v="163"/>
          </reference>
          <reference field="20" count="1">
            <x v="37"/>
          </reference>
          <reference field="21" count="1" selected="0">
            <x v="35"/>
          </reference>
          <reference field="29" count="1" selected="0">
            <x v="3"/>
          </reference>
        </references>
      </pivotArea>
    </format>
    <format dxfId="9056">
      <pivotArea dataOnly="0" labelOnly="1" outline="0" fieldPosition="0">
        <references count="5">
          <reference field="1" count="1" selected="0">
            <x v="190"/>
          </reference>
          <reference field="14" count="1" selected="0">
            <x v="155"/>
          </reference>
          <reference field="20" count="1">
            <x v="19"/>
          </reference>
          <reference field="21" count="1" selected="0">
            <x v="20"/>
          </reference>
          <reference field="29" count="1" selected="0">
            <x v="3"/>
          </reference>
        </references>
      </pivotArea>
    </format>
    <format dxfId="9057">
      <pivotArea dataOnly="0" labelOnly="1" outline="0" fieldPosition="0">
        <references count="5">
          <reference field="1" count="1" selected="0">
            <x v="192"/>
          </reference>
          <reference field="14" count="1" selected="0">
            <x v="129"/>
          </reference>
          <reference field="20" count="1">
            <x v="4"/>
          </reference>
          <reference field="21" count="1" selected="0">
            <x v="68"/>
          </reference>
          <reference field="29" count="1" selected="0">
            <x v="2"/>
          </reference>
        </references>
      </pivotArea>
    </format>
    <format dxfId="9058">
      <pivotArea dataOnly="0" labelOnly="1" outline="0" fieldPosition="0">
        <references count="5">
          <reference field="1" count="1" selected="0">
            <x v="193"/>
          </reference>
          <reference field="14" count="1" selected="0">
            <x v="101"/>
          </reference>
          <reference field="20" count="1">
            <x v="0"/>
          </reference>
          <reference field="21" count="1" selected="0">
            <x v="7"/>
          </reference>
          <reference field="29" count="1" selected="0">
            <x v="2"/>
          </reference>
        </references>
      </pivotArea>
    </format>
    <format dxfId="9059">
      <pivotArea dataOnly="0" labelOnly="1" outline="0" fieldPosition="0">
        <references count="5">
          <reference field="1" count="1" selected="0">
            <x v="194"/>
          </reference>
          <reference field="14" count="1" selected="0">
            <x v="151"/>
          </reference>
          <reference field="20" count="1">
            <x v="19"/>
          </reference>
          <reference field="21" count="1" selected="0">
            <x v="46"/>
          </reference>
          <reference field="29" count="1" selected="0">
            <x v="3"/>
          </reference>
        </references>
      </pivotArea>
    </format>
    <format dxfId="9060">
      <pivotArea dataOnly="0" labelOnly="1" outline="0" fieldPosition="0">
        <references count="5">
          <reference field="1" count="1" selected="0">
            <x v="198"/>
          </reference>
          <reference field="14" count="1" selected="0">
            <x v="181"/>
          </reference>
          <reference field="20" count="1">
            <x v="13"/>
          </reference>
          <reference field="21" count="1" selected="0">
            <x v="29"/>
          </reference>
          <reference field="29" count="1" selected="0">
            <x v="2"/>
          </reference>
        </references>
      </pivotArea>
    </format>
    <format dxfId="9061">
      <pivotArea dataOnly="0" labelOnly="1" outline="0" fieldPosition="0">
        <references count="5">
          <reference field="1" count="1" selected="0">
            <x v="200"/>
          </reference>
          <reference field="14" count="1" selected="0">
            <x v="6"/>
          </reference>
          <reference field="20" count="1">
            <x v="4"/>
          </reference>
          <reference field="21" count="1" selected="0">
            <x v="42"/>
          </reference>
          <reference field="29" count="1" selected="0">
            <x v="2"/>
          </reference>
        </references>
      </pivotArea>
    </format>
    <format dxfId="9062">
      <pivotArea dataOnly="0" labelOnly="1" outline="0" fieldPosition="0">
        <references count="5">
          <reference field="1" count="1" selected="0">
            <x v="201"/>
          </reference>
          <reference field="14" count="1" selected="0">
            <x v="11"/>
          </reference>
          <reference field="20" count="1">
            <x v="10"/>
          </reference>
          <reference field="21" count="1" selected="0">
            <x v="51"/>
          </reference>
          <reference field="29" count="1" selected="0">
            <x v="2"/>
          </reference>
        </references>
      </pivotArea>
    </format>
    <format dxfId="9063">
      <pivotArea dataOnly="0" labelOnly="1" outline="0" fieldPosition="0">
        <references count="5">
          <reference field="1" count="1" selected="0">
            <x v="202"/>
          </reference>
          <reference field="14" count="1" selected="0">
            <x v="178"/>
          </reference>
          <reference field="20" count="1">
            <x v="19"/>
          </reference>
          <reference field="21" count="1" selected="0">
            <x v="52"/>
          </reference>
          <reference field="29" count="1" selected="0">
            <x v="2"/>
          </reference>
        </references>
      </pivotArea>
    </format>
    <format dxfId="9064">
      <pivotArea dataOnly="0" labelOnly="1" outline="0" fieldPosition="0">
        <references count="5">
          <reference field="1" count="1" selected="0">
            <x v="205"/>
          </reference>
          <reference field="14" count="1" selected="0">
            <x v="78"/>
          </reference>
          <reference field="20" count="1">
            <x v="19"/>
          </reference>
          <reference field="21" count="1" selected="0">
            <x v="29"/>
          </reference>
          <reference field="29" count="1" selected="0">
            <x v="2"/>
          </reference>
        </references>
      </pivotArea>
    </format>
    <format dxfId="9065">
      <pivotArea dataOnly="0" labelOnly="1" outline="0" fieldPosition="0">
        <references count="5">
          <reference field="1" count="1" selected="0">
            <x v="210"/>
          </reference>
          <reference field="14" count="1" selected="0">
            <x v="24"/>
          </reference>
          <reference field="20" count="1">
            <x v="19"/>
          </reference>
          <reference field="21" count="1" selected="0">
            <x v="61"/>
          </reference>
          <reference field="29" count="1" selected="0">
            <x v="2"/>
          </reference>
        </references>
      </pivotArea>
    </format>
    <format dxfId="9066">
      <pivotArea dataOnly="0" labelOnly="1" outline="0" fieldPosition="0">
        <references count="5">
          <reference field="1" count="1" selected="0">
            <x v="234"/>
          </reference>
          <reference field="14" count="1" selected="0">
            <x v="118"/>
          </reference>
          <reference field="20" count="1">
            <x v="5"/>
          </reference>
          <reference field="21" count="1" selected="0">
            <x v="49"/>
          </reference>
          <reference field="29" count="1" selected="0">
            <x v="2"/>
          </reference>
        </references>
      </pivotArea>
    </format>
    <format dxfId="9067">
      <pivotArea dataOnly="0" labelOnly="1" outline="0" fieldPosition="0">
        <references count="5">
          <reference field="1" count="1" selected="0">
            <x v="235"/>
          </reference>
          <reference field="14" count="1" selected="0">
            <x v="90"/>
          </reference>
          <reference field="20" count="1">
            <x v="19"/>
          </reference>
          <reference field="21" count="1" selected="0">
            <x v="51"/>
          </reference>
          <reference field="29" count="1" selected="0">
            <x v="2"/>
          </reference>
        </references>
      </pivotArea>
    </format>
    <format dxfId="9068">
      <pivotArea dataOnly="0" labelOnly="1" outline="0" fieldPosition="0">
        <references count="5">
          <reference field="1" count="1" selected="0">
            <x v="241"/>
          </reference>
          <reference field="14" count="1" selected="0">
            <x v="176"/>
          </reference>
          <reference field="20" count="1">
            <x v="11"/>
          </reference>
          <reference field="21" count="1" selected="0">
            <x v="45"/>
          </reference>
          <reference field="29" count="1" selected="0">
            <x v="3"/>
          </reference>
        </references>
      </pivotArea>
    </format>
    <format dxfId="9069">
      <pivotArea dataOnly="0" labelOnly="1" outline="0" fieldPosition="0">
        <references count="5">
          <reference field="1" count="1" selected="0">
            <x v="243"/>
          </reference>
          <reference field="14" count="1" selected="0">
            <x v="171"/>
          </reference>
          <reference field="20" count="1">
            <x v="37"/>
          </reference>
          <reference field="21" count="1" selected="0">
            <x v="45"/>
          </reference>
          <reference field="29" count="1" selected="0">
            <x v="3"/>
          </reference>
        </references>
      </pivotArea>
    </format>
    <format dxfId="9070">
      <pivotArea dataOnly="0" labelOnly="1" outline="0" fieldPosition="0">
        <references count="5">
          <reference field="1" count="1" selected="0">
            <x v="244"/>
          </reference>
          <reference field="14" count="1" selected="0">
            <x v="17"/>
          </reference>
          <reference field="20" count="1">
            <x v="19"/>
          </reference>
          <reference field="21" count="1" selected="0">
            <x v="5"/>
          </reference>
          <reference field="29" count="1" selected="0">
            <x v="2"/>
          </reference>
        </references>
      </pivotArea>
    </format>
    <format dxfId="9071">
      <pivotArea dataOnly="0" labelOnly="1" outline="0" fieldPosition="0">
        <references count="5">
          <reference field="1" count="1" selected="0">
            <x v="246"/>
          </reference>
          <reference field="14" count="1" selected="0">
            <x v="187"/>
          </reference>
          <reference field="20" count="1">
            <x v="37"/>
          </reference>
          <reference field="21" count="1" selected="0">
            <x v="43"/>
          </reference>
          <reference field="29" count="1" selected="0">
            <x v="2"/>
          </reference>
        </references>
      </pivotArea>
    </format>
    <format dxfId="9072">
      <pivotArea dataOnly="0" labelOnly="1" outline="0" fieldPosition="0">
        <references count="5">
          <reference field="1" count="1" selected="0">
            <x v="247"/>
          </reference>
          <reference field="14" count="1" selected="0">
            <x v="8"/>
          </reference>
          <reference field="20" count="1">
            <x v="32"/>
          </reference>
          <reference field="21" count="1" selected="0">
            <x v="34"/>
          </reference>
          <reference field="29" count="1" selected="0">
            <x v="2"/>
          </reference>
        </references>
      </pivotArea>
    </format>
    <format dxfId="9073">
      <pivotArea dataOnly="0" labelOnly="1" outline="0" fieldPosition="0">
        <references count="5">
          <reference field="1" count="1" selected="0">
            <x v="248"/>
          </reference>
          <reference field="14" count="1" selected="0">
            <x v="85"/>
          </reference>
          <reference field="20" count="1">
            <x v="19"/>
          </reference>
          <reference field="21" count="1" selected="0">
            <x v="0"/>
          </reference>
          <reference field="29" count="1" selected="0">
            <x v="2"/>
          </reference>
        </references>
      </pivotArea>
    </format>
    <format dxfId="9074">
      <pivotArea dataOnly="0" labelOnly="1" outline="0" fieldPosition="0">
        <references count="5">
          <reference field="1" count="1" selected="0">
            <x v="252"/>
          </reference>
          <reference field="14" count="1" selected="0">
            <x v="188"/>
          </reference>
          <reference field="20" count="1">
            <x v="43"/>
          </reference>
          <reference field="21" count="1" selected="0">
            <x v="0"/>
          </reference>
          <reference field="29" count="1" selected="0">
            <x v="2"/>
          </reference>
        </references>
      </pivotArea>
    </format>
    <format dxfId="9075">
      <pivotArea dataOnly="0" labelOnly="1" outline="0" fieldPosition="0">
        <references count="5">
          <reference field="1" count="1" selected="0">
            <x v="253"/>
          </reference>
          <reference field="14" count="1" selected="0">
            <x v="194"/>
          </reference>
          <reference field="20" count="1">
            <x v="19"/>
          </reference>
          <reference field="21" count="1" selected="0">
            <x v="63"/>
          </reference>
          <reference field="29" count="1" selected="0">
            <x v="2"/>
          </reference>
        </references>
      </pivotArea>
    </format>
    <format dxfId="9076">
      <pivotArea dataOnly="0" labelOnly="1" outline="0" fieldPosition="0">
        <references count="5">
          <reference field="1" count="1" selected="0">
            <x v="843"/>
          </reference>
          <reference field="14" count="1" selected="0">
            <x v="15"/>
          </reference>
          <reference field="20" count="1">
            <x v="13"/>
          </reference>
          <reference field="21" count="1" selected="0">
            <x v="51"/>
          </reference>
          <reference field="29" count="1" selected="0">
            <x v="2"/>
          </reference>
        </references>
      </pivotArea>
    </format>
    <format dxfId="9077">
      <pivotArea dataOnly="0" labelOnly="1" outline="0" fieldPosition="0">
        <references count="5">
          <reference field="1" count="1" selected="0">
            <x v="938"/>
          </reference>
          <reference field="14" count="1" selected="0">
            <x v="784"/>
          </reference>
          <reference field="20" count="1">
            <x v="19"/>
          </reference>
          <reference field="21" count="1" selected="0">
            <x v="354"/>
          </reference>
          <reference field="29" count="1" selected="0">
            <x v="3"/>
          </reference>
        </references>
      </pivotArea>
    </format>
    <format dxfId="9078">
      <pivotArea dataOnly="0" labelOnly="1" outline="0" fieldPosition="0">
        <references count="6">
          <reference field="1" count="1" selected="0">
            <x v="1"/>
          </reference>
          <reference field="14" count="1" selected="0">
            <x v="179"/>
          </reference>
          <reference field="20" count="1" selected="0">
            <x v="9"/>
          </reference>
          <reference field="21" count="1" selected="0">
            <x v="1"/>
          </reference>
          <reference field="29" count="1" selected="0">
            <x v="3"/>
          </reference>
          <reference field="30" count="1">
            <x v="1"/>
          </reference>
        </references>
      </pivotArea>
    </format>
    <format dxfId="9079">
      <pivotArea dataOnly="0" labelOnly="1" outline="0" fieldPosition="0">
        <references count="6">
          <reference field="1" count="1" selected="0">
            <x v="2"/>
          </reference>
          <reference field="14" count="1" selected="0">
            <x v="103"/>
          </reference>
          <reference field="20" count="1" selected="0">
            <x v="30"/>
          </reference>
          <reference field="21" count="1" selected="0">
            <x v="11"/>
          </reference>
          <reference field="29" count="1" selected="0">
            <x v="2"/>
          </reference>
          <reference field="30" count="1">
            <x v="42"/>
          </reference>
        </references>
      </pivotArea>
    </format>
    <format dxfId="9080">
      <pivotArea dataOnly="0" labelOnly="1" outline="0" fieldPosition="0">
        <references count="6">
          <reference field="1" count="1" selected="0">
            <x v="3"/>
          </reference>
          <reference field="14" count="1" selected="0">
            <x v="165"/>
          </reference>
          <reference field="20" count="1" selected="0">
            <x v="40"/>
          </reference>
          <reference field="21" count="1" selected="0">
            <x v="0"/>
          </reference>
          <reference field="29" count="1" selected="0">
            <x v="2"/>
          </reference>
          <reference field="30" count="1">
            <x v="30"/>
          </reference>
        </references>
      </pivotArea>
    </format>
    <format dxfId="9081">
      <pivotArea dataOnly="0" labelOnly="1" outline="0" fieldPosition="0">
        <references count="6">
          <reference field="1" count="1" selected="0">
            <x v="4"/>
          </reference>
          <reference field="14" count="1" selected="0">
            <x v="190"/>
          </reference>
          <reference field="20" count="1" selected="0">
            <x v="39"/>
          </reference>
          <reference field="21" count="1" selected="0">
            <x v="0"/>
          </reference>
          <reference field="29" count="1" selected="0">
            <x v="2"/>
          </reference>
          <reference field="30" count="1">
            <x v="30"/>
          </reference>
        </references>
      </pivotArea>
    </format>
    <format dxfId="9082">
      <pivotArea dataOnly="0" labelOnly="1" outline="0" fieldPosition="0">
        <references count="6">
          <reference field="1" count="1" selected="0">
            <x v="5"/>
          </reference>
          <reference field="14" count="1" selected="0">
            <x v="94"/>
          </reference>
          <reference field="20" count="1" selected="0">
            <x v="19"/>
          </reference>
          <reference field="21" count="1" selected="0">
            <x v="5"/>
          </reference>
          <reference field="29" count="1" selected="0">
            <x v="2"/>
          </reference>
          <reference field="30" count="1">
            <x v="19"/>
          </reference>
        </references>
      </pivotArea>
    </format>
    <format dxfId="9083">
      <pivotArea dataOnly="0" labelOnly="1" outline="0" fieldPosition="0">
        <references count="6">
          <reference field="1" count="1" selected="0">
            <x v="6"/>
          </reference>
          <reference field="14" count="1" selected="0">
            <x v="16"/>
          </reference>
          <reference field="20" count="1" selected="0">
            <x v="19"/>
          </reference>
          <reference field="21" count="1" selected="0">
            <x v="22"/>
          </reference>
          <reference field="29" count="1" selected="0">
            <x v="2"/>
          </reference>
          <reference field="30" count="1">
            <x v="38"/>
          </reference>
        </references>
      </pivotArea>
    </format>
    <format dxfId="9084">
      <pivotArea dataOnly="0" labelOnly="1" outline="0" fieldPosition="0">
        <references count="6">
          <reference field="1" count="1" selected="0">
            <x v="7"/>
          </reference>
          <reference field="14" count="1" selected="0">
            <x v="170"/>
          </reference>
          <reference field="20" count="1" selected="0">
            <x v="9"/>
          </reference>
          <reference field="21" count="1" selected="0">
            <x v="44"/>
          </reference>
          <reference field="29" count="1" selected="0">
            <x v="3"/>
          </reference>
          <reference field="30" count="1">
            <x v="14"/>
          </reference>
        </references>
      </pivotArea>
    </format>
    <format dxfId="9085">
      <pivotArea dataOnly="0" labelOnly="1" outline="0" fieldPosition="0">
        <references count="6">
          <reference field="1" count="1" selected="0">
            <x v="8"/>
          </reference>
          <reference field="14" count="1" selected="0">
            <x v="10"/>
          </reference>
          <reference field="20" count="1" selected="0">
            <x v="19"/>
          </reference>
          <reference field="21" count="1" selected="0">
            <x v="12"/>
          </reference>
          <reference field="29" count="1" selected="0">
            <x v="2"/>
          </reference>
          <reference field="30" count="1">
            <x v="32"/>
          </reference>
        </references>
      </pivotArea>
    </format>
    <format dxfId="9086">
      <pivotArea dataOnly="0" labelOnly="1" outline="0" fieldPosition="0">
        <references count="6">
          <reference field="1" count="1" selected="0">
            <x v="9"/>
          </reference>
          <reference field="14" count="1" selected="0">
            <x v="111"/>
          </reference>
          <reference field="20" count="1" selected="0">
            <x v="19"/>
          </reference>
          <reference field="21" count="1" selected="0">
            <x v="0"/>
          </reference>
          <reference field="29" count="1" selected="0">
            <x v="2"/>
          </reference>
          <reference field="30" count="1">
            <x v="30"/>
          </reference>
        </references>
      </pivotArea>
    </format>
    <format dxfId="9087">
      <pivotArea dataOnly="0" labelOnly="1" outline="0" fieldPosition="0">
        <references count="6">
          <reference field="1" count="1" selected="0">
            <x v="10"/>
          </reference>
          <reference field="14" count="1" selected="0">
            <x v="120"/>
          </reference>
          <reference field="20" count="1" selected="0">
            <x v="19"/>
          </reference>
          <reference field="21" count="1" selected="0">
            <x v="2"/>
          </reference>
          <reference field="29" count="1" selected="0">
            <x v="2"/>
          </reference>
          <reference field="30" count="1">
            <x v="10"/>
          </reference>
        </references>
      </pivotArea>
    </format>
    <format dxfId="9088">
      <pivotArea dataOnly="0" labelOnly="1" outline="0" fieldPosition="0">
        <references count="6">
          <reference field="1" count="1" selected="0">
            <x v="11"/>
          </reference>
          <reference field="14" count="1" selected="0">
            <x v="48"/>
          </reference>
          <reference field="20" count="1" selected="0">
            <x v="19"/>
          </reference>
          <reference field="21" count="1" selected="0">
            <x v="10"/>
          </reference>
          <reference field="29" count="1" selected="0">
            <x v="2"/>
          </reference>
          <reference field="30" count="1">
            <x v="11"/>
          </reference>
        </references>
      </pivotArea>
    </format>
    <format dxfId="9089">
      <pivotArea dataOnly="0" labelOnly="1" outline="0" fieldPosition="0">
        <references count="6">
          <reference field="1" count="1" selected="0">
            <x v="12"/>
          </reference>
          <reference field="14" count="1" selected="0">
            <x v="121"/>
          </reference>
          <reference field="20" count="1" selected="0">
            <x v="32"/>
          </reference>
          <reference field="21" count="1" selected="0">
            <x v="36"/>
          </reference>
          <reference field="29" count="1" selected="0">
            <x v="2"/>
          </reference>
          <reference field="30" count="1">
            <x v="28"/>
          </reference>
        </references>
      </pivotArea>
    </format>
    <format dxfId="9090">
      <pivotArea dataOnly="0" labelOnly="1" outline="0" fieldPosition="0">
        <references count="6">
          <reference field="1" count="1" selected="0">
            <x v="13"/>
          </reference>
          <reference field="14" count="1" selected="0">
            <x v="52"/>
          </reference>
          <reference field="20" count="1" selected="0">
            <x v="17"/>
          </reference>
          <reference field="21" count="1" selected="0">
            <x v="33"/>
          </reference>
          <reference field="29" count="1" selected="0">
            <x v="2"/>
          </reference>
          <reference field="30" count="1">
            <x v="22"/>
          </reference>
        </references>
      </pivotArea>
    </format>
    <format dxfId="9091">
      <pivotArea dataOnly="0" labelOnly="1" outline="0" fieldPosition="0">
        <references count="6">
          <reference field="1" count="1" selected="0">
            <x v="15"/>
          </reference>
          <reference field="14" count="1" selected="0">
            <x v="65"/>
          </reference>
          <reference field="20" count="1" selected="0">
            <x v="37"/>
          </reference>
          <reference field="21" count="1" selected="0">
            <x v="37"/>
          </reference>
          <reference field="29" count="1" selected="0">
            <x v="2"/>
          </reference>
          <reference field="30" count="1">
            <x v="19"/>
          </reference>
        </references>
      </pivotArea>
    </format>
    <format dxfId="9092">
      <pivotArea dataOnly="0" labelOnly="1" outline="0" fieldPosition="0">
        <references count="6">
          <reference field="1" count="1" selected="0">
            <x v="16"/>
          </reference>
          <reference field="14" count="1" selected="0">
            <x v="174"/>
          </reference>
          <reference field="20" count="1" selected="0">
            <x v="37"/>
          </reference>
          <reference field="21" count="1" selected="0">
            <x v="8"/>
          </reference>
          <reference field="29" count="1" selected="0">
            <x v="3"/>
          </reference>
          <reference field="30" count="1">
            <x v="16"/>
          </reference>
        </references>
      </pivotArea>
    </format>
    <format dxfId="9093">
      <pivotArea dataOnly="0" labelOnly="1" outline="0" fieldPosition="0">
        <references count="6">
          <reference field="1" count="1" selected="0">
            <x v="17"/>
          </reference>
          <reference field="14" count="1" selected="0">
            <x v="14"/>
          </reference>
          <reference field="20" count="1" selected="0">
            <x v="33"/>
          </reference>
          <reference field="21" count="1" selected="0">
            <x v="11"/>
          </reference>
          <reference field="29" count="1" selected="0">
            <x v="2"/>
          </reference>
          <reference field="30" count="1">
            <x v="8"/>
          </reference>
        </references>
      </pivotArea>
    </format>
    <format dxfId="9094">
      <pivotArea dataOnly="0" labelOnly="1" outline="0" fieldPosition="0">
        <references count="6">
          <reference field="1" count="1" selected="0">
            <x v="18"/>
          </reference>
          <reference field="14" count="1" selected="0">
            <x v="117"/>
          </reference>
          <reference field="20" count="1" selected="0">
            <x v="19"/>
          </reference>
          <reference field="21" count="1" selected="0">
            <x v="6"/>
          </reference>
          <reference field="29" count="1" selected="0">
            <x v="2"/>
          </reference>
          <reference field="30" count="1">
            <x v="23"/>
          </reference>
        </references>
      </pivotArea>
    </format>
    <format dxfId="9095">
      <pivotArea dataOnly="0" labelOnly="1" outline="0" fieldPosition="0">
        <references count="6">
          <reference field="1" count="1" selected="0">
            <x v="19"/>
          </reference>
          <reference field="14" count="1" selected="0">
            <x v="186"/>
          </reference>
          <reference field="20" count="1" selected="0">
            <x v="30"/>
          </reference>
          <reference field="21" count="1" selected="0">
            <x v="11"/>
          </reference>
          <reference field="29" count="1" selected="0">
            <x v="2"/>
          </reference>
          <reference field="30" count="1">
            <x v="22"/>
          </reference>
        </references>
      </pivotArea>
    </format>
    <format dxfId="9096">
      <pivotArea dataOnly="0" labelOnly="1" outline="0" fieldPosition="0">
        <references count="6">
          <reference field="1" count="1" selected="0">
            <x v="20"/>
          </reference>
          <reference field="14" count="1" selected="0">
            <x v="172"/>
          </reference>
          <reference field="20" count="1" selected="0">
            <x v="37"/>
          </reference>
          <reference field="21" count="1" selected="0">
            <x v="15"/>
          </reference>
          <reference field="29" count="1" selected="0">
            <x v="3"/>
          </reference>
          <reference field="30" count="1">
            <x v="17"/>
          </reference>
        </references>
      </pivotArea>
    </format>
    <format dxfId="9097">
      <pivotArea dataOnly="0" labelOnly="1" outline="0" fieldPosition="0">
        <references count="6">
          <reference field="1" count="1" selected="0">
            <x v="21"/>
          </reference>
          <reference field="14" count="1" selected="0">
            <x v="49"/>
          </reference>
          <reference field="20" count="1" selected="0">
            <x v="3"/>
          </reference>
          <reference field="21" count="1" selected="0">
            <x v="8"/>
          </reference>
          <reference field="29" count="1" selected="0">
            <x v="2"/>
          </reference>
          <reference field="30" count="1">
            <x v="24"/>
          </reference>
        </references>
      </pivotArea>
    </format>
    <format dxfId="9098">
      <pivotArea dataOnly="0" labelOnly="1" outline="0" fieldPosition="0">
        <references count="6">
          <reference field="1" count="1" selected="0">
            <x v="22"/>
          </reference>
          <reference field="14" count="1" selected="0">
            <x v="1"/>
          </reference>
          <reference field="20" count="1" selected="0">
            <x v="19"/>
          </reference>
          <reference field="21" count="1" selected="0">
            <x v="18"/>
          </reference>
          <reference field="29" count="1" selected="0">
            <x v="2"/>
          </reference>
          <reference field="30" count="1">
            <x v="33"/>
          </reference>
        </references>
      </pivotArea>
    </format>
    <format dxfId="9099">
      <pivotArea dataOnly="0" labelOnly="1" outline="0" fieldPosition="0">
        <references count="6">
          <reference field="1" count="1" selected="0">
            <x v="25"/>
          </reference>
          <reference field="14" count="1" selected="0">
            <x v="0"/>
          </reference>
          <reference field="20" count="1" selected="0">
            <x v="19"/>
          </reference>
          <reference field="21" count="1" selected="0">
            <x v="17"/>
          </reference>
          <reference field="29" count="1" selected="0">
            <x v="3"/>
          </reference>
          <reference field="30" count="1">
            <x v="40"/>
          </reference>
        </references>
      </pivotArea>
    </format>
    <format dxfId="9100">
      <pivotArea dataOnly="0" labelOnly="1" outline="0" fieldPosition="0">
        <references count="6">
          <reference field="1" count="1" selected="0">
            <x v="26"/>
          </reference>
          <reference field="14" count="1" selected="0">
            <x v="73"/>
          </reference>
          <reference field="20" count="1" selected="0">
            <x v="19"/>
          </reference>
          <reference field="21" count="1" selected="0">
            <x v="13"/>
          </reference>
          <reference field="29" count="1" selected="0">
            <x v="2"/>
          </reference>
          <reference field="30" count="1">
            <x v="23"/>
          </reference>
        </references>
      </pivotArea>
    </format>
    <format dxfId="9101">
      <pivotArea dataOnly="0" labelOnly="1" outline="0" fieldPosition="0">
        <references count="6">
          <reference field="1" count="1" selected="0">
            <x v="27"/>
          </reference>
          <reference field="14" count="1" selected="0">
            <x v="36"/>
          </reference>
          <reference field="20" count="1" selected="0">
            <x v="16"/>
          </reference>
          <reference field="21" count="1" selected="0">
            <x v="6"/>
          </reference>
          <reference field="29" count="1" selected="0">
            <x v="2"/>
          </reference>
          <reference field="30" count="1">
            <x v="31"/>
          </reference>
        </references>
      </pivotArea>
    </format>
    <format dxfId="9102">
      <pivotArea dataOnly="0" labelOnly="1" outline="0" fieldPosition="0">
        <references count="6">
          <reference field="1" count="1" selected="0">
            <x v="28"/>
          </reference>
          <reference field="14" count="1" selected="0">
            <x v="131"/>
          </reference>
          <reference field="20" count="1" selected="0">
            <x v="19"/>
          </reference>
          <reference field="21" count="1" selected="0">
            <x v="32"/>
          </reference>
          <reference field="29" count="1" selected="0">
            <x v="2"/>
          </reference>
          <reference field="30" count="1">
            <x v="26"/>
          </reference>
        </references>
      </pivotArea>
    </format>
    <format dxfId="9103">
      <pivotArea dataOnly="0" labelOnly="1" outline="0" fieldPosition="0">
        <references count="6">
          <reference field="1" count="1" selected="0">
            <x v="29"/>
          </reference>
          <reference field="14" count="1" selected="0">
            <x v="100"/>
          </reference>
          <reference field="20" count="1" selected="0">
            <x v="19"/>
          </reference>
          <reference field="21" count="1" selected="0">
            <x v="1"/>
          </reference>
          <reference field="29" count="1" selected="0">
            <x v="2"/>
          </reference>
          <reference field="30" count="1">
            <x v="30"/>
          </reference>
        </references>
      </pivotArea>
    </format>
    <format dxfId="9104">
      <pivotArea dataOnly="0" labelOnly="1" outline="0" fieldPosition="0">
        <references count="6">
          <reference field="1" count="1" selected="0">
            <x v="30"/>
          </reference>
          <reference field="14" count="1" selected="0">
            <x v="167"/>
          </reference>
          <reference field="20" count="1" selected="0">
            <x v="19"/>
          </reference>
          <reference field="21" count="1" selected="0">
            <x v="14"/>
          </reference>
          <reference field="29" count="1" selected="0">
            <x v="2"/>
          </reference>
          <reference field="30" count="1">
            <x v="30"/>
          </reference>
        </references>
      </pivotArea>
    </format>
    <format dxfId="9105">
      <pivotArea dataOnly="0" labelOnly="1" outline="0" fieldPosition="0">
        <references count="6">
          <reference field="1" count="1" selected="0">
            <x v="31"/>
          </reference>
          <reference field="14" count="1" selected="0">
            <x v="105"/>
          </reference>
          <reference field="20" count="1" selected="0">
            <x v="19"/>
          </reference>
          <reference field="21" count="1" selected="0">
            <x v="39"/>
          </reference>
          <reference field="29" count="1" selected="0">
            <x v="2"/>
          </reference>
          <reference field="30" count="1">
            <x v="12"/>
          </reference>
        </references>
      </pivotArea>
    </format>
    <format dxfId="9106">
      <pivotArea dataOnly="0" labelOnly="1" outline="0" fieldPosition="0">
        <references count="6">
          <reference field="1" count="1" selected="0">
            <x v="35"/>
          </reference>
          <reference field="14" count="1" selected="0">
            <x v="191"/>
          </reference>
          <reference field="20" count="1" selected="0">
            <x v="19"/>
          </reference>
          <reference field="21" count="1" selected="0">
            <x v="15"/>
          </reference>
          <reference field="29" count="1" selected="0">
            <x v="2"/>
          </reference>
          <reference field="30" count="1">
            <x v="42"/>
          </reference>
        </references>
      </pivotArea>
    </format>
    <format dxfId="9107">
      <pivotArea dataOnly="0" labelOnly="1" outline="0" fieldPosition="0">
        <references count="6">
          <reference field="1" count="1" selected="0">
            <x v="36"/>
          </reference>
          <reference field="14" count="1" selected="0">
            <x v="115"/>
          </reference>
          <reference field="20" count="1" selected="0">
            <x v="19"/>
          </reference>
          <reference field="21" count="1" selected="0">
            <x v="18"/>
          </reference>
          <reference field="29" count="1" selected="0">
            <x v="2"/>
          </reference>
          <reference field="30" count="1">
            <x v="23"/>
          </reference>
        </references>
      </pivotArea>
    </format>
    <format dxfId="9108">
      <pivotArea dataOnly="0" labelOnly="1" outline="0" fieldPosition="0">
        <references count="6">
          <reference field="1" count="1" selected="0">
            <x v="37"/>
          </reference>
          <reference field="14" count="1" selected="0">
            <x v="62"/>
          </reference>
          <reference field="20" count="1" selected="0">
            <x v="19"/>
          </reference>
          <reference field="21" count="1" selected="0">
            <x v="12"/>
          </reference>
          <reference field="29" count="1" selected="0">
            <x v="2"/>
          </reference>
          <reference field="30" count="1">
            <x v="31"/>
          </reference>
        </references>
      </pivotArea>
    </format>
    <format dxfId="9109">
      <pivotArea dataOnly="0" labelOnly="1" outline="0" fieldPosition="0">
        <references count="6">
          <reference field="1" count="1" selected="0">
            <x v="39"/>
          </reference>
          <reference field="14" count="1" selected="0">
            <x v="68"/>
          </reference>
          <reference field="20" count="1" selected="0">
            <x v="19"/>
          </reference>
          <reference field="21" count="1" selected="0">
            <x v="21"/>
          </reference>
          <reference field="29" count="1" selected="0">
            <x v="2"/>
          </reference>
          <reference field="30" count="1">
            <x v="23"/>
          </reference>
        </references>
      </pivotArea>
    </format>
    <format dxfId="9110">
      <pivotArea dataOnly="0" labelOnly="1" outline="0" fieldPosition="0">
        <references count="6">
          <reference field="1" count="1" selected="0">
            <x v="41"/>
          </reference>
          <reference field="14" count="1" selected="0">
            <x v="137"/>
          </reference>
          <reference field="20" count="1" selected="0">
            <x v="19"/>
          </reference>
          <reference field="21" count="1" selected="0">
            <x v="31"/>
          </reference>
          <reference field="29" count="1" selected="0">
            <x v="3"/>
          </reference>
          <reference field="30" count="1">
            <x v="4"/>
          </reference>
        </references>
      </pivotArea>
    </format>
    <format dxfId="9111">
      <pivotArea dataOnly="0" labelOnly="1" outline="0" fieldPosition="0">
        <references count="6">
          <reference field="1" count="1" selected="0">
            <x v="42"/>
          </reference>
          <reference field="14" count="1" selected="0">
            <x v="38"/>
          </reference>
          <reference field="20" count="1" selected="0">
            <x v="0"/>
          </reference>
          <reference field="21" count="1" selected="0">
            <x v="23"/>
          </reference>
          <reference field="29" count="1" selected="0">
            <x v="2"/>
          </reference>
          <reference field="30" count="1">
            <x v="25"/>
          </reference>
        </references>
      </pivotArea>
    </format>
    <format dxfId="9112">
      <pivotArea dataOnly="0" labelOnly="1" outline="0" fieldPosition="0">
        <references count="6">
          <reference field="1" count="1" selected="0">
            <x v="45"/>
          </reference>
          <reference field="14" count="1" selected="0">
            <x v="143"/>
          </reference>
          <reference field="20" count="1" selected="0">
            <x v="19"/>
          </reference>
          <reference field="21" count="1" selected="0">
            <x v="27"/>
          </reference>
          <reference field="29" count="1" selected="0">
            <x v="2"/>
          </reference>
          <reference field="30" count="1">
            <x v="42"/>
          </reference>
        </references>
      </pivotArea>
    </format>
    <format dxfId="9113">
      <pivotArea dataOnly="0" labelOnly="1" outline="0" fieldPosition="0">
        <references count="6">
          <reference field="1" count="1" selected="0">
            <x v="47"/>
          </reference>
          <reference field="14" count="1" selected="0">
            <x v="113"/>
          </reference>
          <reference field="20" count="1" selected="0">
            <x v="41"/>
          </reference>
          <reference field="21" count="1" selected="0">
            <x v="11"/>
          </reference>
          <reference field="29" count="1" selected="0">
            <x v="2"/>
          </reference>
          <reference field="30" count="1">
            <x v="24"/>
          </reference>
        </references>
      </pivotArea>
    </format>
    <format dxfId="9114">
      <pivotArea dataOnly="0" labelOnly="1" outline="0" fieldPosition="0">
        <references count="6">
          <reference field="1" count="1" selected="0">
            <x v="49"/>
          </reference>
          <reference field="14" count="1" selected="0">
            <x v="126"/>
          </reference>
          <reference field="20" count="1" selected="0">
            <x v="19"/>
          </reference>
          <reference field="21" count="1" selected="0">
            <x v="24"/>
          </reference>
          <reference field="29" count="1" selected="0">
            <x v="2"/>
          </reference>
          <reference field="30" count="1">
            <x v="27"/>
          </reference>
        </references>
      </pivotArea>
    </format>
    <format dxfId="9115">
      <pivotArea dataOnly="0" labelOnly="1" outline="0" fieldPosition="0">
        <references count="6">
          <reference field="1" count="1" selected="0">
            <x v="50"/>
          </reference>
          <reference field="14" count="1" selected="0">
            <x v="157"/>
          </reference>
          <reference field="20" count="1" selected="0">
            <x v="37"/>
          </reference>
          <reference field="21" count="1" selected="0">
            <x v="13"/>
          </reference>
          <reference field="29" count="1" selected="0">
            <x v="3"/>
          </reference>
          <reference field="30" count="1">
            <x v="0"/>
          </reference>
        </references>
      </pivotArea>
    </format>
    <format dxfId="9116">
      <pivotArea dataOnly="0" labelOnly="1" outline="0" fieldPosition="0">
        <references count="6">
          <reference field="1" count="1" selected="0">
            <x v="51"/>
          </reference>
          <reference field="14" count="1" selected="0">
            <x v="15"/>
          </reference>
          <reference field="20" count="1" selected="0">
            <x v="8"/>
          </reference>
          <reference field="21" count="1" selected="0">
            <x v="23"/>
          </reference>
          <reference field="29" count="1" selected="0">
            <x v="2"/>
          </reference>
          <reference field="30" count="1">
            <x v="32"/>
          </reference>
        </references>
      </pivotArea>
    </format>
    <format dxfId="9117">
      <pivotArea dataOnly="0" labelOnly="1" outline="0" fieldPosition="0">
        <references count="6">
          <reference field="1" count="1" selected="0">
            <x v="52"/>
          </reference>
          <reference field="14" count="1" selected="0">
            <x v="175"/>
          </reference>
          <reference field="20" count="1" selected="0">
            <x v="9"/>
          </reference>
          <reference field="21" count="1" selected="0">
            <x v="11"/>
          </reference>
          <reference field="29" count="1" selected="0">
            <x v="3"/>
          </reference>
          <reference field="30" count="1">
            <x v="16"/>
          </reference>
        </references>
      </pivotArea>
    </format>
    <format dxfId="9118">
      <pivotArea dataOnly="0" labelOnly="1" outline="0" fieldPosition="0">
        <references count="6">
          <reference field="1" count="1" selected="0">
            <x v="53"/>
          </reference>
          <reference field="14" count="1" selected="0">
            <x v="183"/>
          </reference>
          <reference field="20" count="1" selected="0">
            <x v="37"/>
          </reference>
          <reference field="21" count="1" selected="0">
            <x v="36"/>
          </reference>
          <reference field="29" count="1" selected="0">
            <x v="3"/>
          </reference>
          <reference field="30" count="1">
            <x v="17"/>
          </reference>
        </references>
      </pivotArea>
    </format>
    <format dxfId="9119">
      <pivotArea dataOnly="0" labelOnly="1" outline="0" fieldPosition="0">
        <references count="6">
          <reference field="1" count="1" selected="0">
            <x v="54"/>
          </reference>
          <reference field="14" count="1" selected="0">
            <x v="160"/>
          </reference>
          <reference field="20" count="1" selected="0">
            <x v="37"/>
          </reference>
          <reference field="21" count="1" selected="0">
            <x v="19"/>
          </reference>
          <reference field="29" count="1" selected="0">
            <x v="3"/>
          </reference>
          <reference field="30" count="1">
            <x v="0"/>
          </reference>
        </references>
      </pivotArea>
    </format>
    <format dxfId="9120">
      <pivotArea dataOnly="0" labelOnly="1" outline="0" fieldPosition="0">
        <references count="6">
          <reference field="1" count="1" selected="0">
            <x v="55"/>
          </reference>
          <reference field="14" count="1" selected="0">
            <x v="153"/>
          </reference>
          <reference field="20" count="1" selected="0">
            <x v="37"/>
          </reference>
          <reference field="21" count="1" selected="0">
            <x v="28"/>
          </reference>
          <reference field="29" count="1" selected="0">
            <x v="3"/>
          </reference>
          <reference field="30" count="1">
            <x v="17"/>
          </reference>
        </references>
      </pivotArea>
    </format>
    <format dxfId="9121">
      <pivotArea dataOnly="0" labelOnly="1" outline="0" fieldPosition="0">
        <references count="6">
          <reference field="1" count="1" selected="0">
            <x v="58"/>
          </reference>
          <reference field="14" count="1" selected="0">
            <x v="158"/>
          </reference>
          <reference field="20" count="1" selected="0">
            <x v="31"/>
          </reference>
          <reference field="21" count="1" selected="0">
            <x v="9"/>
          </reference>
          <reference field="29" count="1" selected="0">
            <x v="3"/>
          </reference>
          <reference field="30" count="1">
            <x v="1"/>
          </reference>
        </references>
      </pivotArea>
    </format>
    <format dxfId="9122">
      <pivotArea dataOnly="0" labelOnly="1" outline="0" fieldPosition="0">
        <references count="6">
          <reference field="1" count="1" selected="0">
            <x v="59"/>
          </reference>
          <reference field="14" count="1" selected="0">
            <x v="98"/>
          </reference>
          <reference field="20" count="1" selected="0">
            <x v="19"/>
          </reference>
          <reference field="21" count="1" selected="0">
            <x v="25"/>
          </reference>
          <reference field="29" count="1" selected="0">
            <x v="2"/>
          </reference>
          <reference field="30" count="1">
            <x v="38"/>
          </reference>
        </references>
      </pivotArea>
    </format>
    <format dxfId="9123">
      <pivotArea dataOnly="0" labelOnly="1" outline="0" fieldPosition="0">
        <references count="6">
          <reference field="1" count="1" selected="0">
            <x v="60"/>
          </reference>
          <reference field="14" count="1" selected="0">
            <x v="103"/>
          </reference>
          <reference field="20" count="1" selected="0">
            <x v="30"/>
          </reference>
          <reference field="21" count="1" selected="0">
            <x v="3"/>
          </reference>
          <reference field="29" count="1" selected="0">
            <x v="2"/>
          </reference>
          <reference field="30" count="1">
            <x v="42"/>
          </reference>
        </references>
      </pivotArea>
    </format>
    <format dxfId="9124">
      <pivotArea dataOnly="0" labelOnly="1" outline="0" fieldPosition="0">
        <references count="6">
          <reference field="1" count="1" selected="0">
            <x v="69"/>
          </reference>
          <reference field="14" count="1" selected="0">
            <x v="20"/>
          </reference>
          <reference field="20" count="1" selected="0">
            <x v="19"/>
          </reference>
          <reference field="21" count="1" selected="0">
            <x v="58"/>
          </reference>
          <reference field="29" count="1" selected="0">
            <x v="2"/>
          </reference>
          <reference field="30" count="1">
            <x v="36"/>
          </reference>
        </references>
      </pivotArea>
    </format>
    <format dxfId="9125">
      <pivotArea dataOnly="0" labelOnly="1" outline="0" fieldPosition="0">
        <references count="6">
          <reference field="1" count="1" selected="0">
            <x v="70"/>
          </reference>
          <reference field="14" count="1" selected="0">
            <x v="21"/>
          </reference>
          <reference field="20" count="1" selected="0">
            <x v="19"/>
          </reference>
          <reference field="21" count="1" selected="0">
            <x v="75"/>
          </reference>
          <reference field="29" count="1" selected="0">
            <x v="2"/>
          </reference>
          <reference field="30" count="1">
            <x v="17"/>
          </reference>
        </references>
      </pivotArea>
    </format>
    <format dxfId="9126">
      <pivotArea dataOnly="0" labelOnly="1" outline="0" fieldPosition="0">
        <references count="6">
          <reference field="1" count="1" selected="0">
            <x v="71"/>
          </reference>
          <reference field="14" count="1" selected="0">
            <x v="22"/>
          </reference>
          <reference field="20" count="1" selected="0">
            <x v="43"/>
          </reference>
          <reference field="21" count="1" selected="0">
            <x v="100"/>
          </reference>
          <reference field="29" count="1" selected="0">
            <x v="2"/>
          </reference>
          <reference field="30" count="1">
            <x v="29"/>
          </reference>
        </references>
      </pivotArea>
    </format>
    <format dxfId="9127">
      <pivotArea dataOnly="0" labelOnly="1" outline="0" fieldPosition="0">
        <references count="6">
          <reference field="1" count="1" selected="0">
            <x v="76"/>
          </reference>
          <reference field="14" count="1" selected="0">
            <x v="25"/>
          </reference>
          <reference field="20" count="1" selected="0">
            <x v="19"/>
          </reference>
          <reference field="21" count="1" selected="0">
            <x v="51"/>
          </reference>
          <reference field="29" count="1" selected="0">
            <x v="0"/>
          </reference>
          <reference field="30" count="1">
            <x v="9"/>
          </reference>
        </references>
      </pivotArea>
    </format>
    <format dxfId="9128">
      <pivotArea dataOnly="0" labelOnly="1" outline="0" fieldPosition="0">
        <references count="6">
          <reference field="1" count="1" selected="0">
            <x v="79"/>
          </reference>
          <reference field="14" count="1" selected="0">
            <x v="32"/>
          </reference>
          <reference field="20" count="1" selected="0">
            <x v="19"/>
          </reference>
          <reference field="21" count="1" selected="0">
            <x v="80"/>
          </reference>
          <reference field="29" count="1" selected="0">
            <x v="2"/>
          </reference>
          <reference field="30" count="1">
            <x v="21"/>
          </reference>
        </references>
      </pivotArea>
    </format>
    <format dxfId="9129">
      <pivotArea dataOnly="0" labelOnly="1" outline="0" fieldPosition="0">
        <references count="6">
          <reference field="1" count="1" selected="0">
            <x v="82"/>
          </reference>
          <reference field="14" count="1" selected="0">
            <x v="35"/>
          </reference>
          <reference field="20" count="1" selected="0">
            <x v="2"/>
          </reference>
          <reference field="21" count="1" selected="0">
            <x v="75"/>
          </reference>
          <reference field="29" count="1" selected="0">
            <x v="2"/>
          </reference>
          <reference field="30" count="1">
            <x v="24"/>
          </reference>
        </references>
      </pivotArea>
    </format>
    <format dxfId="9130">
      <pivotArea dataOnly="0" labelOnly="1" outline="0" fieldPosition="0">
        <references count="6">
          <reference field="1" count="1" selected="0">
            <x v="83"/>
          </reference>
          <reference field="14" count="1" selected="0">
            <x v="39"/>
          </reference>
          <reference field="20" count="1" selected="0">
            <x v="2"/>
          </reference>
          <reference field="21" count="1" selected="0">
            <x v="37"/>
          </reference>
          <reference field="29" count="1" selected="0">
            <x v="2"/>
          </reference>
          <reference field="30" count="1">
            <x v="25"/>
          </reference>
        </references>
      </pivotArea>
    </format>
    <format dxfId="9131">
      <pivotArea dataOnly="0" labelOnly="1" outline="0" fieldPosition="0">
        <references count="6">
          <reference field="1" count="1" selected="0">
            <x v="89"/>
          </reference>
          <reference field="14" count="1" selected="0">
            <x v="42"/>
          </reference>
          <reference field="20" count="1" selected="0">
            <x v="4"/>
          </reference>
          <reference field="21" count="1" selected="0">
            <x v="61"/>
          </reference>
          <reference field="29" count="1" selected="0">
            <x v="2"/>
          </reference>
          <reference field="30" count="1">
            <x v="9"/>
          </reference>
        </references>
      </pivotArea>
    </format>
    <format dxfId="9132">
      <pivotArea dataOnly="0" labelOnly="1" outline="0" fieldPosition="0">
        <references count="6">
          <reference field="1" count="1" selected="0">
            <x v="90"/>
          </reference>
          <reference field="14" count="1" selected="0">
            <x v="43"/>
          </reference>
          <reference field="20" count="1" selected="0">
            <x v="19"/>
          </reference>
          <reference field="21" count="1" selected="0">
            <x v="37"/>
          </reference>
          <reference field="29" count="1" selected="0">
            <x v="2"/>
          </reference>
          <reference field="30" count="1">
            <x v="23"/>
          </reference>
        </references>
      </pivotArea>
    </format>
    <format dxfId="9133">
      <pivotArea dataOnly="0" labelOnly="1" outline="0" fieldPosition="0">
        <references count="6">
          <reference field="1" count="1" selected="0">
            <x v="92"/>
          </reference>
          <reference field="14" count="1" selected="0">
            <x v="44"/>
          </reference>
          <reference field="20" count="1" selected="0">
            <x v="19"/>
          </reference>
          <reference field="21" count="1" selected="0">
            <x v="76"/>
          </reference>
          <reference field="29" count="1" selected="0">
            <x v="2"/>
          </reference>
          <reference field="30" count="1">
            <x v="38"/>
          </reference>
        </references>
      </pivotArea>
    </format>
    <format dxfId="9134">
      <pivotArea dataOnly="0" labelOnly="1" outline="0" fieldPosition="0">
        <references count="6">
          <reference field="1" count="1" selected="0">
            <x v="93"/>
          </reference>
          <reference field="14" count="1" selected="0">
            <x v="45"/>
          </reference>
          <reference field="20" count="1" selected="0">
            <x v="19"/>
          </reference>
          <reference field="21" count="1" selected="0">
            <x v="37"/>
          </reference>
          <reference field="29" count="1" selected="0">
            <x v="2"/>
          </reference>
          <reference field="30" count="1">
            <x v="8"/>
          </reference>
        </references>
      </pivotArea>
    </format>
    <format dxfId="9135">
      <pivotArea dataOnly="0" labelOnly="1" outline="0" fieldPosition="0">
        <references count="6">
          <reference field="1" count="1" selected="0">
            <x v="94"/>
          </reference>
          <reference field="14" count="1" selected="0">
            <x v="46"/>
          </reference>
          <reference field="20" count="1" selected="0">
            <x v="19"/>
          </reference>
          <reference field="21" count="1" selected="0">
            <x v="37"/>
          </reference>
          <reference field="29" count="1" selected="0">
            <x v="2"/>
          </reference>
          <reference field="30" count="1">
            <x v="32"/>
          </reference>
        </references>
      </pivotArea>
    </format>
    <format dxfId="9136">
      <pivotArea dataOnly="0" labelOnly="1" outline="0" fieldPosition="0">
        <references count="6">
          <reference field="1" count="1" selected="0">
            <x v="102"/>
          </reference>
          <reference field="14" count="1" selected="0">
            <x v="50"/>
          </reference>
          <reference field="20" count="1" selected="0">
            <x v="18"/>
          </reference>
          <reference field="21" count="1" selected="0">
            <x v="74"/>
          </reference>
          <reference field="29" count="1" selected="0">
            <x v="2"/>
          </reference>
          <reference field="30" count="1">
            <x v="30"/>
          </reference>
        </references>
      </pivotArea>
    </format>
    <format dxfId="9137">
      <pivotArea dataOnly="0" labelOnly="1" outline="0" fieldPosition="0">
        <references count="6">
          <reference field="1" count="1" selected="0">
            <x v="103"/>
          </reference>
          <reference field="14" count="1" selected="0">
            <x v="51"/>
          </reference>
          <reference field="20" count="1" selected="0">
            <x v="19"/>
          </reference>
          <reference field="21" count="1" selected="0">
            <x v="37"/>
          </reference>
          <reference field="29" count="1" selected="0">
            <x v="2"/>
          </reference>
          <reference field="30" count="1">
            <x v="30"/>
          </reference>
        </references>
      </pivotArea>
    </format>
    <format dxfId="9138">
      <pivotArea dataOnly="0" labelOnly="1" outline="0" fieldPosition="0">
        <references count="6">
          <reference field="1" count="1" selected="0">
            <x v="109"/>
          </reference>
          <reference field="14" count="1" selected="0">
            <x v="53"/>
          </reference>
          <reference field="20" count="1" selected="0">
            <x v="18"/>
          </reference>
          <reference field="21" count="1" selected="0">
            <x v="87"/>
          </reference>
          <reference field="29" count="1" selected="0">
            <x v="2"/>
          </reference>
          <reference field="30" count="1">
            <x v="30"/>
          </reference>
        </references>
      </pivotArea>
    </format>
    <format dxfId="9139">
      <pivotArea dataOnly="0" labelOnly="1" outline="0" fieldPosition="0">
        <references count="6">
          <reference field="1" count="1" selected="0">
            <x v="111"/>
          </reference>
          <reference field="14" count="1" selected="0">
            <x v="55"/>
          </reference>
          <reference field="20" count="1" selected="0">
            <x v="19"/>
          </reference>
          <reference field="21" count="1" selected="0">
            <x v="65"/>
          </reference>
          <reference field="29" count="1" selected="0">
            <x v="2"/>
          </reference>
          <reference field="30" count="1">
            <x v="25"/>
          </reference>
        </references>
      </pivotArea>
    </format>
    <format dxfId="9140">
      <pivotArea dataOnly="0" labelOnly="1" outline="0" fieldPosition="0">
        <references count="6">
          <reference field="1" count="1" selected="0">
            <x v="113"/>
          </reference>
          <reference field="14" count="1" selected="0">
            <x v="57"/>
          </reference>
          <reference field="20" count="1" selected="0">
            <x v="19"/>
          </reference>
          <reference field="21" count="1" selected="0">
            <x v="61"/>
          </reference>
          <reference field="29" count="1" selected="0">
            <x v="2"/>
          </reference>
          <reference field="30" count="1">
            <x v="11"/>
          </reference>
        </references>
      </pivotArea>
    </format>
    <format dxfId="9141">
      <pivotArea dataOnly="0" labelOnly="1" outline="0" fieldPosition="0">
        <references count="6">
          <reference field="1" count="1" selected="0">
            <x v="115"/>
          </reference>
          <reference field="14" count="1" selected="0">
            <x v="58"/>
          </reference>
          <reference field="20" count="1" selected="0">
            <x v="19"/>
          </reference>
          <reference field="21" count="1" selected="0">
            <x v="80"/>
          </reference>
          <reference field="29" count="1" selected="0">
            <x v="2"/>
          </reference>
          <reference field="30" count="1">
            <x v="38"/>
          </reference>
        </references>
      </pivotArea>
    </format>
    <format dxfId="9142">
      <pivotArea dataOnly="0" labelOnly="1" outline="0" fieldPosition="0">
        <references count="6">
          <reference field="1" count="1" selected="0">
            <x v="116"/>
          </reference>
          <reference field="14" count="1" selected="0">
            <x v="59"/>
          </reference>
          <reference field="20" count="1" selected="0">
            <x v="19"/>
          </reference>
          <reference field="21" count="1" selected="0">
            <x v="83"/>
          </reference>
          <reference field="29" count="1" selected="0">
            <x v="2"/>
          </reference>
          <reference field="30" count="1">
            <x v="38"/>
          </reference>
        </references>
      </pivotArea>
    </format>
    <format dxfId="9143">
      <pivotArea dataOnly="0" labelOnly="1" outline="0" fieldPosition="0">
        <references count="6">
          <reference field="1" count="1" selected="0">
            <x v="117"/>
          </reference>
          <reference field="14" count="1" selected="0">
            <x v="60"/>
          </reference>
          <reference field="20" count="1" selected="0">
            <x v="19"/>
          </reference>
          <reference field="21" count="1" selected="0">
            <x v="307"/>
          </reference>
          <reference field="29" count="1" selected="0">
            <x v="2"/>
          </reference>
          <reference field="30" count="1">
            <x v="38"/>
          </reference>
        </references>
      </pivotArea>
    </format>
    <format dxfId="9144">
      <pivotArea dataOnly="0" labelOnly="1" outline="0" fieldPosition="0">
        <references count="6">
          <reference field="1" count="1" selected="0">
            <x v="118"/>
          </reference>
          <reference field="14" count="1" selected="0">
            <x v="61"/>
          </reference>
          <reference field="20" count="1" selected="0">
            <x v="11"/>
          </reference>
          <reference field="21" count="1" selected="0">
            <x v="37"/>
          </reference>
          <reference field="29" count="1" selected="0">
            <x v="2"/>
          </reference>
          <reference field="30" count="1">
            <x v="9"/>
          </reference>
        </references>
      </pivotArea>
    </format>
    <format dxfId="9145">
      <pivotArea dataOnly="0" labelOnly="1" outline="0" fieldPosition="0">
        <references count="6">
          <reference field="1" count="1" selected="0">
            <x v="119"/>
          </reference>
          <reference field="14" count="1" selected="0">
            <x v="63"/>
          </reference>
          <reference field="20" count="1" selected="0">
            <x v="19"/>
          </reference>
          <reference field="21" count="1" selected="0">
            <x v="304"/>
          </reference>
          <reference field="29" count="1" selected="0">
            <x v="2"/>
          </reference>
          <reference field="30" count="1">
            <x v="38"/>
          </reference>
        </references>
      </pivotArea>
    </format>
    <format dxfId="9146">
      <pivotArea dataOnly="0" labelOnly="1" outline="0" fieldPosition="0">
        <references count="6">
          <reference field="1" count="1" selected="0">
            <x v="122"/>
          </reference>
          <reference field="14" count="1" selected="0">
            <x v="67"/>
          </reference>
          <reference field="20" count="1" selected="0">
            <x v="19"/>
          </reference>
          <reference field="21" count="1" selected="0">
            <x v="51"/>
          </reference>
          <reference field="29" count="1" selected="0">
            <x v="2"/>
          </reference>
          <reference field="30" count="1">
            <x v="33"/>
          </reference>
        </references>
      </pivotArea>
    </format>
    <format dxfId="9147">
      <pivotArea dataOnly="0" labelOnly="1" outline="0" fieldPosition="0">
        <references count="6">
          <reference field="1" count="1" selected="0">
            <x v="125"/>
          </reference>
          <reference field="14" count="1" selected="0">
            <x v="72"/>
          </reference>
          <reference field="20" count="1" selected="0">
            <x v="24"/>
          </reference>
          <reference field="21" count="1" selected="0">
            <x v="93"/>
          </reference>
          <reference field="29" count="1" selected="0">
            <x v="2"/>
          </reference>
          <reference field="30" count="1">
            <x v="42"/>
          </reference>
        </references>
      </pivotArea>
    </format>
    <format dxfId="9148">
      <pivotArea dataOnly="0" labelOnly="1" outline="0" fieldPosition="0">
        <references count="6">
          <reference field="1" count="1" selected="0">
            <x v="126"/>
          </reference>
          <reference field="14" count="1" selected="0">
            <x v="73"/>
          </reference>
          <reference field="20" count="1" selected="0">
            <x v="19"/>
          </reference>
          <reference field="21" count="1" selected="0">
            <x v="95"/>
          </reference>
          <reference field="29" count="1" selected="0">
            <x v="2"/>
          </reference>
          <reference field="30" count="1">
            <x v="27"/>
          </reference>
        </references>
      </pivotArea>
    </format>
    <format dxfId="9149">
      <pivotArea dataOnly="0" labelOnly="1" outline="0" fieldPosition="0">
        <references count="6">
          <reference field="1" count="1" selected="0">
            <x v="129"/>
          </reference>
          <reference field="14" count="1" selected="0">
            <x v="79"/>
          </reference>
          <reference field="20" count="1" selected="0">
            <x v="18"/>
          </reference>
          <reference field="21" count="1" selected="0">
            <x v="84"/>
          </reference>
          <reference field="29" count="1" selected="0">
            <x v="2"/>
          </reference>
          <reference field="30" count="1">
            <x v="31"/>
          </reference>
        </references>
      </pivotArea>
    </format>
    <format dxfId="9150">
      <pivotArea dataOnly="0" labelOnly="1" outline="0" fieldPosition="0">
        <references count="6">
          <reference field="1" count="1" selected="0">
            <x v="131"/>
          </reference>
          <reference field="14" count="1" selected="0">
            <x v="81"/>
          </reference>
          <reference field="20" count="1" selected="0">
            <x v="20"/>
          </reference>
          <reference field="21" count="1" selected="0">
            <x v="47"/>
          </reference>
          <reference field="29" count="1" selected="0">
            <x v="2"/>
          </reference>
          <reference field="30" count="1">
            <x v="42"/>
          </reference>
        </references>
      </pivotArea>
    </format>
    <format dxfId="9151">
      <pivotArea dataOnly="0" labelOnly="1" outline="0" fieldPosition="0">
        <references count="6">
          <reference field="1" count="1" selected="0">
            <x v="134"/>
          </reference>
          <reference field="14" count="1" selected="0">
            <x v="83"/>
          </reference>
          <reference field="20" count="1" selected="0">
            <x v="19"/>
          </reference>
          <reference field="21" count="1" selected="0">
            <x v="51"/>
          </reference>
          <reference field="29" count="1" selected="0">
            <x v="2"/>
          </reference>
          <reference field="30" count="1">
            <x v="38"/>
          </reference>
        </references>
      </pivotArea>
    </format>
    <format dxfId="9152">
      <pivotArea dataOnly="0" labelOnly="1" outline="0" fieldPosition="0">
        <references count="6">
          <reference field="1" count="1" selected="0">
            <x v="135"/>
          </reference>
          <reference field="14" count="1" selected="0">
            <x v="84"/>
          </reference>
          <reference field="20" count="1" selected="0">
            <x v="19"/>
          </reference>
          <reference field="21" count="1" selected="0">
            <x v="37"/>
          </reference>
          <reference field="29" count="1" selected="0">
            <x v="2"/>
          </reference>
          <reference field="30" count="1">
            <x v="42"/>
          </reference>
        </references>
      </pivotArea>
    </format>
    <format dxfId="9153">
      <pivotArea dataOnly="0" labelOnly="1" outline="0" fieldPosition="0">
        <references count="6">
          <reference field="1" count="1" selected="0">
            <x v="136"/>
          </reference>
          <reference field="14" count="1" selected="0">
            <x v="86"/>
          </reference>
          <reference field="20" count="1" selected="0">
            <x v="18"/>
          </reference>
          <reference field="21" count="1" selected="0">
            <x v="55"/>
          </reference>
          <reference field="29" count="1" selected="0">
            <x v="2"/>
          </reference>
          <reference field="30" count="1">
            <x v="42"/>
          </reference>
        </references>
      </pivotArea>
    </format>
    <format dxfId="9154">
      <pivotArea dataOnly="0" labelOnly="1" outline="0" fieldPosition="0">
        <references count="6">
          <reference field="1" count="1" selected="0">
            <x v="137"/>
          </reference>
          <reference field="14" count="1" selected="0">
            <x v="87"/>
          </reference>
          <reference field="20" count="1" selected="0">
            <x v="34"/>
          </reference>
          <reference field="21" count="1" selected="0">
            <x v="61"/>
          </reference>
          <reference field="29" count="1" selected="0">
            <x v="2"/>
          </reference>
          <reference field="30" count="1">
            <x v="38"/>
          </reference>
        </references>
      </pivotArea>
    </format>
    <format dxfId="9155">
      <pivotArea dataOnly="0" labelOnly="1" outline="0" fieldPosition="0">
        <references count="6">
          <reference field="1" count="1" selected="0">
            <x v="138"/>
          </reference>
          <reference field="14" count="1" selected="0">
            <x v="88"/>
          </reference>
          <reference field="20" count="1" selected="0">
            <x v="20"/>
          </reference>
          <reference field="21" count="1" selected="0">
            <x v="47"/>
          </reference>
          <reference field="29" count="1" selected="0">
            <x v="2"/>
          </reference>
          <reference field="30" count="1">
            <x v="42"/>
          </reference>
        </references>
      </pivotArea>
    </format>
    <format dxfId="9156">
      <pivotArea dataOnly="0" labelOnly="1" outline="0" fieldPosition="0">
        <references count="6">
          <reference field="1" count="1" selected="0">
            <x v="139"/>
          </reference>
          <reference field="14" count="1" selected="0">
            <x v="89"/>
          </reference>
          <reference field="20" count="1" selected="0">
            <x v="18"/>
          </reference>
          <reference field="21" count="1" selected="0">
            <x v="62"/>
          </reference>
          <reference field="29" count="1" selected="0">
            <x v="2"/>
          </reference>
          <reference field="30" count="1">
            <x v="42"/>
          </reference>
        </references>
      </pivotArea>
    </format>
    <format dxfId="9157">
      <pivotArea dataOnly="0" labelOnly="1" outline="0" fieldPosition="0">
        <references count="6">
          <reference field="1" count="1" selected="0">
            <x v="141"/>
          </reference>
          <reference field="14" count="1" selected="0">
            <x v="91"/>
          </reference>
          <reference field="20" count="1" selected="0">
            <x v="19"/>
          </reference>
          <reference field="21" count="1" selected="0">
            <x v="37"/>
          </reference>
          <reference field="29" count="1" selected="0">
            <x v="2"/>
          </reference>
          <reference field="30" count="1">
            <x v="42"/>
          </reference>
        </references>
      </pivotArea>
    </format>
    <format dxfId="9158">
      <pivotArea dataOnly="0" labelOnly="1" outline="0" fieldPosition="0">
        <references count="6">
          <reference field="1" count="1" selected="0">
            <x v="142"/>
          </reference>
          <reference field="14" count="1" selected="0">
            <x v="92"/>
          </reference>
          <reference field="20" count="1" selected="0">
            <x v="18"/>
          </reference>
          <reference field="21" count="1" selected="0">
            <x v="53"/>
          </reference>
          <reference field="29" count="1" selected="0">
            <x v="2"/>
          </reference>
          <reference field="30" count="1">
            <x v="42"/>
          </reference>
        </references>
      </pivotArea>
    </format>
    <format dxfId="9159">
      <pivotArea dataOnly="0" labelOnly="1" outline="0" fieldPosition="0">
        <references count="6">
          <reference field="1" count="1" selected="0">
            <x v="143"/>
          </reference>
          <reference field="14" count="1" selected="0">
            <x v="93"/>
          </reference>
          <reference field="20" count="1" selected="0">
            <x v="18"/>
          </reference>
          <reference field="21" count="1" selected="0">
            <x v="60"/>
          </reference>
          <reference field="29" count="1" selected="0">
            <x v="2"/>
          </reference>
          <reference field="30" count="1">
            <x v="42"/>
          </reference>
        </references>
      </pivotArea>
    </format>
    <format dxfId="9160">
      <pivotArea dataOnly="0" labelOnly="1" outline="0" fieldPosition="0">
        <references count="6">
          <reference field="1" count="1" selected="0">
            <x v="147"/>
          </reference>
          <reference field="14" count="1" selected="0">
            <x v="99"/>
          </reference>
          <reference field="20" count="1" selected="0">
            <x v="21"/>
          </reference>
          <reference field="21" count="1" selected="0">
            <x v="82"/>
          </reference>
          <reference field="29" count="1" selected="0">
            <x v="2"/>
          </reference>
          <reference field="30" count="1">
            <x v="38"/>
          </reference>
        </references>
      </pivotArea>
    </format>
    <format dxfId="9161">
      <pivotArea dataOnly="0" labelOnly="1" outline="0" fieldPosition="0">
        <references count="6">
          <reference field="1" count="1" selected="0">
            <x v="160"/>
          </reference>
          <reference field="14" count="1" selected="0">
            <x v="130"/>
          </reference>
          <reference field="20" count="1" selected="0">
            <x v="19"/>
          </reference>
          <reference field="21" count="1" selected="0">
            <x v="104"/>
          </reference>
          <reference field="29" count="1" selected="0">
            <x v="2"/>
          </reference>
          <reference field="30" count="1">
            <x v="27"/>
          </reference>
        </references>
      </pivotArea>
    </format>
    <format dxfId="9162">
      <pivotArea dataOnly="0" labelOnly="1" outline="0" fieldPosition="0">
        <references count="6">
          <reference field="1" count="1" selected="0">
            <x v="162"/>
          </reference>
          <reference field="14" count="1" selected="0">
            <x v="134"/>
          </reference>
          <reference field="20" count="1" selected="0">
            <x v="19"/>
          </reference>
          <reference field="21" count="1" selected="0">
            <x v="37"/>
          </reference>
          <reference field="29" count="1" selected="0">
            <x v="2"/>
          </reference>
          <reference field="30" count="1">
            <x v="36"/>
          </reference>
        </references>
      </pivotArea>
    </format>
    <format dxfId="9163">
      <pivotArea dataOnly="0" labelOnly="1" outline="0" fieldPosition="0">
        <references count="6">
          <reference field="1" count="1" selected="0">
            <x v="165"/>
          </reference>
          <reference field="14" count="1" selected="0">
            <x v="173"/>
          </reference>
          <reference field="20" count="1" selected="0">
            <x v="19"/>
          </reference>
          <reference field="21" count="1" selected="0">
            <x v="61"/>
          </reference>
          <reference field="29" count="1" selected="0">
            <x v="0"/>
          </reference>
          <reference field="30" count="1">
            <x v="9"/>
          </reference>
        </references>
      </pivotArea>
    </format>
    <format dxfId="9164">
      <pivotArea dataOnly="0" labelOnly="1" outline="0" fieldPosition="0">
        <references count="6">
          <reference field="1" count="1" selected="0">
            <x v="169"/>
          </reference>
          <reference field="14" count="1" selected="0">
            <x v="138"/>
          </reference>
          <reference field="20" count="1" selected="0">
            <x v="41"/>
          </reference>
          <reference field="21" count="1" selected="0">
            <x v="37"/>
          </reference>
          <reference field="29" count="1" selected="0">
            <x v="2"/>
          </reference>
          <reference field="30" count="1">
            <x v="9"/>
          </reference>
        </references>
      </pivotArea>
    </format>
    <format dxfId="9165">
      <pivotArea dataOnly="0" labelOnly="1" outline="0" fieldPosition="0">
        <references count="6">
          <reference field="1" count="1" selected="0">
            <x v="170"/>
          </reference>
          <reference field="14" count="1" selected="0">
            <x v="139"/>
          </reference>
          <reference field="20" count="1" selected="0">
            <x v="19"/>
          </reference>
          <reference field="21" count="1" selected="0">
            <x v="51"/>
          </reference>
          <reference field="29" count="1" selected="0">
            <x v="2"/>
          </reference>
          <reference field="30" count="1">
            <x v="38"/>
          </reference>
        </references>
      </pivotArea>
    </format>
    <format dxfId="9166">
      <pivotArea dataOnly="0" labelOnly="1" outline="0" fieldPosition="0">
        <references count="6">
          <reference field="1" count="1" selected="0">
            <x v="171"/>
          </reference>
          <reference field="14" count="1" selected="0">
            <x v="140"/>
          </reference>
          <reference field="20" count="1" selected="0">
            <x v="19"/>
          </reference>
          <reference field="21" count="1" selected="0">
            <x v="44"/>
          </reference>
          <reference field="29" count="1" selected="0">
            <x v="2"/>
          </reference>
          <reference field="30" count="1">
            <x v="23"/>
          </reference>
        </references>
      </pivotArea>
    </format>
    <format dxfId="9167">
      <pivotArea dataOnly="0" labelOnly="1" outline="0" fieldPosition="0">
        <references count="6">
          <reference field="1" count="1" selected="0">
            <x v="172"/>
          </reference>
          <reference field="14" count="1" selected="0">
            <x v="141"/>
          </reference>
          <reference field="20" count="1" selected="0">
            <x v="18"/>
          </reference>
          <reference field="21" count="1" selected="0">
            <x v="37"/>
          </reference>
          <reference field="29" count="1" selected="0">
            <x v="2"/>
          </reference>
          <reference field="30" count="1">
            <x v="33"/>
          </reference>
        </references>
      </pivotArea>
    </format>
    <format dxfId="9168">
      <pivotArea dataOnly="0" labelOnly="1" outline="0" fieldPosition="0">
        <references count="6">
          <reference field="1" count="1" selected="0">
            <x v="173"/>
          </reference>
          <reference field="14" count="1" selected="0">
            <x v="146"/>
          </reference>
          <reference field="20" count="1" selected="0">
            <x v="19"/>
          </reference>
          <reference field="21" count="1" selected="0">
            <x v="75"/>
          </reference>
          <reference field="29" count="1" selected="0">
            <x v="2"/>
          </reference>
          <reference field="30" count="1">
            <x v="23"/>
          </reference>
        </references>
      </pivotArea>
    </format>
    <format dxfId="9169">
      <pivotArea dataOnly="0" labelOnly="1" outline="0" fieldPosition="0">
        <references count="6">
          <reference field="1" count="1" selected="0">
            <x v="175"/>
          </reference>
          <reference field="14" count="1" selected="0">
            <x v="147"/>
          </reference>
          <reference field="20" count="1" selected="0">
            <x v="18"/>
          </reference>
          <reference field="21" count="1" selected="0">
            <x v="89"/>
          </reference>
          <reference field="29" count="1" selected="0">
            <x v="2"/>
          </reference>
          <reference field="30" count="1">
            <x v="23"/>
          </reference>
        </references>
      </pivotArea>
    </format>
    <format dxfId="9170">
      <pivotArea dataOnly="0" labelOnly="1" outline="0" fieldPosition="0">
        <references count="6">
          <reference field="1" count="1" selected="0">
            <x v="176"/>
          </reference>
          <reference field="14" count="1" selected="0">
            <x v="148"/>
          </reference>
          <reference field="20" count="1" selected="0">
            <x v="3"/>
          </reference>
          <reference field="21" count="1" selected="0">
            <x v="80"/>
          </reference>
          <reference field="29" count="1" selected="0">
            <x v="2"/>
          </reference>
          <reference field="30" count="1">
            <x v="33"/>
          </reference>
        </references>
      </pivotArea>
    </format>
    <format dxfId="9171">
      <pivotArea dataOnly="0" labelOnly="1" outline="0" fieldPosition="0">
        <references count="6">
          <reference field="1" count="1" selected="0">
            <x v="179"/>
          </reference>
          <reference field="14" count="1" selected="0">
            <x v="159"/>
          </reference>
          <reference field="20" count="1" selected="0">
            <x v="43"/>
          </reference>
          <reference field="21" count="1" selected="0">
            <x v="37"/>
          </reference>
          <reference field="29" count="1" selected="0">
            <x v="3"/>
          </reference>
          <reference field="30" count="1">
            <x v="17"/>
          </reference>
        </references>
      </pivotArea>
    </format>
    <format dxfId="9172">
      <pivotArea dataOnly="0" labelOnly="1" outline="0" fieldPosition="0">
        <references count="6">
          <reference field="1" count="1" selected="0">
            <x v="182"/>
          </reference>
          <reference field="14" count="1" selected="0">
            <x v="177"/>
          </reference>
          <reference field="20" count="1" selected="0">
            <x v="15"/>
          </reference>
          <reference field="21" count="1" selected="0">
            <x v="37"/>
          </reference>
          <reference field="29" count="1" selected="0">
            <x v="3"/>
          </reference>
          <reference field="30" count="1">
            <x v="23"/>
          </reference>
        </references>
      </pivotArea>
    </format>
    <format dxfId="9173">
      <pivotArea dataOnly="0" labelOnly="1" outline="0" fieldPosition="0">
        <references count="6">
          <reference field="1" count="1" selected="0">
            <x v="184"/>
          </reference>
          <reference field="14" count="1" selected="0">
            <x v="180"/>
          </reference>
          <reference field="20" count="1" selected="0">
            <x v="31"/>
          </reference>
          <reference field="21" count="1" selected="0">
            <x v="61"/>
          </reference>
          <reference field="29" count="1" selected="0">
            <x v="3"/>
          </reference>
          <reference field="30" count="1">
            <x v="15"/>
          </reference>
        </references>
      </pivotArea>
    </format>
    <format dxfId="9174">
      <pivotArea dataOnly="0" labelOnly="1" outline="0" fieldPosition="0">
        <references count="6">
          <reference field="1" count="1" selected="0">
            <x v="185"/>
          </reference>
          <reference field="14" count="1" selected="0">
            <x v="182"/>
          </reference>
          <reference field="20" count="1" selected="0">
            <x v="4"/>
          </reference>
          <reference field="21" count="1" selected="0">
            <x v="45"/>
          </reference>
          <reference field="29" count="1" selected="0">
            <x v="2"/>
          </reference>
          <reference field="30" count="1">
            <x v="9"/>
          </reference>
        </references>
      </pivotArea>
    </format>
    <format dxfId="9175">
      <pivotArea dataOnly="0" labelOnly="1" outline="0" fieldPosition="0">
        <references count="6">
          <reference field="1" count="1" selected="0">
            <x v="186"/>
          </reference>
          <reference field="14" count="1" selected="0">
            <x v="192"/>
          </reference>
          <reference field="20" count="1" selected="0">
            <x v="2"/>
          </reference>
          <reference field="21" count="1" selected="0">
            <x v="75"/>
          </reference>
          <reference field="29" count="1" selected="0">
            <x v="2"/>
          </reference>
          <reference field="30" count="1">
            <x v="24"/>
          </reference>
        </references>
      </pivotArea>
    </format>
    <format dxfId="9176">
      <pivotArea dataOnly="0" labelOnly="1" outline="0" fieldPosition="0">
        <references count="6">
          <reference field="1" count="1" selected="0">
            <x v="187"/>
          </reference>
          <reference field="14" count="1" selected="0">
            <x v="193"/>
          </reference>
          <reference field="20" count="1" selected="0">
            <x v="2"/>
          </reference>
          <reference field="21" count="1" selected="0">
            <x v="71"/>
          </reference>
          <reference field="29" count="1" selected="0">
            <x v="2"/>
          </reference>
          <reference field="30" count="1">
            <x v="25"/>
          </reference>
        </references>
      </pivotArea>
    </format>
    <format dxfId="9177">
      <pivotArea dataOnly="0" labelOnly="1" outline="0" fieldPosition="0">
        <references count="6">
          <reference field="1" count="1" selected="0">
            <x v="188"/>
          </reference>
          <reference field="14" count="1" selected="0">
            <x v="71"/>
          </reference>
          <reference field="20" count="1" selected="0">
            <x v="19"/>
          </reference>
          <reference field="21" count="1" selected="0">
            <x v="40"/>
          </reference>
          <reference field="29" count="1" selected="0">
            <x v="2"/>
          </reference>
          <reference field="30" count="1">
            <x v="23"/>
          </reference>
        </references>
      </pivotArea>
    </format>
    <format dxfId="9178">
      <pivotArea dataOnly="0" labelOnly="1" outline="0" fieldPosition="0">
        <references count="6">
          <reference field="1" count="1" selected="0">
            <x v="189"/>
          </reference>
          <reference field="14" count="1" selected="0">
            <x v="163"/>
          </reference>
          <reference field="20" count="1" selected="0">
            <x v="37"/>
          </reference>
          <reference field="21" count="1" selected="0">
            <x v="35"/>
          </reference>
          <reference field="29" count="1" selected="0">
            <x v="3"/>
          </reference>
          <reference field="30" count="1">
            <x v="17"/>
          </reference>
        </references>
      </pivotArea>
    </format>
    <format dxfId="9179">
      <pivotArea dataOnly="0" labelOnly="1" outline="0" fieldPosition="0">
        <references count="6">
          <reference field="1" count="1" selected="0">
            <x v="190"/>
          </reference>
          <reference field="14" count="1" selected="0">
            <x v="155"/>
          </reference>
          <reference field="20" count="1" selected="0">
            <x v="19"/>
          </reference>
          <reference field="21" count="1" selected="0">
            <x v="20"/>
          </reference>
          <reference field="29" count="1" selected="0">
            <x v="3"/>
          </reference>
          <reference field="30" count="1">
            <x v="40"/>
          </reference>
        </references>
      </pivotArea>
    </format>
    <format dxfId="9180">
      <pivotArea dataOnly="0" labelOnly="1" outline="0" fieldPosition="0">
        <references count="6">
          <reference field="1" count="1" selected="0">
            <x v="192"/>
          </reference>
          <reference field="14" count="1" selected="0">
            <x v="129"/>
          </reference>
          <reference field="20" count="1" selected="0">
            <x v="4"/>
          </reference>
          <reference field="21" count="1" selected="0">
            <x v="68"/>
          </reference>
          <reference field="29" count="1" selected="0">
            <x v="2"/>
          </reference>
          <reference field="30" count="1">
            <x v="2"/>
          </reference>
        </references>
      </pivotArea>
    </format>
    <format dxfId="9181">
      <pivotArea dataOnly="0" labelOnly="1" outline="0" fieldPosition="0">
        <references count="6">
          <reference field="1" count="1" selected="0">
            <x v="193"/>
          </reference>
          <reference field="14" count="1" selected="0">
            <x v="101"/>
          </reference>
          <reference field="20" count="1" selected="0">
            <x v="0"/>
          </reference>
          <reference field="21" count="1" selected="0">
            <x v="7"/>
          </reference>
          <reference field="29" count="1" selected="0">
            <x v="2"/>
          </reference>
          <reference field="30" count="1">
            <x v="24"/>
          </reference>
        </references>
      </pivotArea>
    </format>
    <format dxfId="9182">
      <pivotArea dataOnly="0" labelOnly="1" outline="0" fieldPosition="0">
        <references count="6">
          <reference field="1" count="1" selected="0">
            <x v="194"/>
          </reference>
          <reference field="14" count="1" selected="0">
            <x v="151"/>
          </reference>
          <reference field="20" count="1" selected="0">
            <x v="19"/>
          </reference>
          <reference field="21" count="1" selected="0">
            <x v="46"/>
          </reference>
          <reference field="29" count="1" selected="0">
            <x v="3"/>
          </reference>
          <reference field="30" count="1">
            <x v="17"/>
          </reference>
        </references>
      </pivotArea>
    </format>
    <format dxfId="9183">
      <pivotArea dataOnly="0" labelOnly="1" outline="0" fieldPosition="0">
        <references count="6">
          <reference field="1" count="1" selected="0">
            <x v="197"/>
          </reference>
          <reference field="14" count="1" selected="0">
            <x v="162"/>
          </reference>
          <reference field="20" count="1" selected="0">
            <x v="19"/>
          </reference>
          <reference field="21" count="1" selected="0">
            <x v="67"/>
          </reference>
          <reference field="29" count="1" selected="0">
            <x v="3"/>
          </reference>
          <reference field="30" count="1">
            <x v="17"/>
          </reference>
        </references>
      </pivotArea>
    </format>
    <format dxfId="9184">
      <pivotArea dataOnly="0" labelOnly="1" outline="0" fieldPosition="0">
        <references count="6">
          <reference field="1" count="1" selected="0">
            <x v="198"/>
          </reference>
          <reference field="14" count="1" selected="0">
            <x v="181"/>
          </reference>
          <reference field="20" count="1" selected="0">
            <x v="13"/>
          </reference>
          <reference field="21" count="1" selected="0">
            <x v="29"/>
          </reference>
          <reference field="29" count="1" selected="0">
            <x v="2"/>
          </reference>
          <reference field="30" count="1">
            <x v="32"/>
          </reference>
        </references>
      </pivotArea>
    </format>
    <format dxfId="9185">
      <pivotArea dataOnly="0" labelOnly="1" outline="0" fieldPosition="0">
        <references count="6">
          <reference field="1" count="1" selected="0">
            <x v="200"/>
          </reference>
          <reference field="14" count="1" selected="0">
            <x v="6"/>
          </reference>
          <reference field="20" count="1" selected="0">
            <x v="4"/>
          </reference>
          <reference field="21" count="1" selected="0">
            <x v="42"/>
          </reference>
          <reference field="29" count="1" selected="0">
            <x v="2"/>
          </reference>
          <reference field="30" count="1">
            <x v="25"/>
          </reference>
        </references>
      </pivotArea>
    </format>
    <format dxfId="9186">
      <pivotArea dataOnly="0" labelOnly="1" outline="0" fieldPosition="0">
        <references count="6">
          <reference field="1" count="1" selected="0">
            <x v="201"/>
          </reference>
          <reference field="14" count="1" selected="0">
            <x v="11"/>
          </reference>
          <reference field="20" count="1" selected="0">
            <x v="10"/>
          </reference>
          <reference field="21" count="1" selected="0">
            <x v="51"/>
          </reference>
          <reference field="29" count="1" selected="0">
            <x v="2"/>
          </reference>
          <reference field="30" count="1">
            <x v="31"/>
          </reference>
        </references>
      </pivotArea>
    </format>
    <format dxfId="9187">
      <pivotArea dataOnly="0" labelOnly="1" outline="0" fieldPosition="0">
        <references count="6">
          <reference field="1" count="1" selected="0">
            <x v="202"/>
          </reference>
          <reference field="14" count="1" selected="0">
            <x v="178"/>
          </reference>
          <reference field="20" count="1" selected="0">
            <x v="19"/>
          </reference>
          <reference field="21" count="1" selected="0">
            <x v="52"/>
          </reference>
          <reference field="29" count="1" selected="0">
            <x v="2"/>
          </reference>
          <reference field="30" count="1">
            <x v="27"/>
          </reference>
        </references>
      </pivotArea>
    </format>
    <format dxfId="9188">
      <pivotArea dataOnly="0" labelOnly="1" outline="0" fieldPosition="0">
        <references count="6">
          <reference field="1" count="1" selected="0">
            <x v="205"/>
          </reference>
          <reference field="14" count="1" selected="0">
            <x v="78"/>
          </reference>
          <reference field="20" count="1" selected="0">
            <x v="19"/>
          </reference>
          <reference field="21" count="1" selected="0">
            <x v="29"/>
          </reference>
          <reference field="29" count="1" selected="0">
            <x v="2"/>
          </reference>
          <reference field="30" count="1">
            <x v="30"/>
          </reference>
        </references>
      </pivotArea>
    </format>
    <format dxfId="9189">
      <pivotArea dataOnly="0" labelOnly="1" outline="0" fieldPosition="0">
        <references count="6">
          <reference field="1" count="1" selected="0">
            <x v="210"/>
          </reference>
          <reference field="14" count="1" selected="0">
            <x v="24"/>
          </reference>
          <reference field="20" count="1" selected="0">
            <x v="19"/>
          </reference>
          <reference field="21" count="1" selected="0">
            <x v="61"/>
          </reference>
          <reference field="29" count="1" selected="0">
            <x v="2"/>
          </reference>
          <reference field="30" count="1">
            <x v="30"/>
          </reference>
        </references>
      </pivotArea>
    </format>
    <format dxfId="9190">
      <pivotArea dataOnly="0" labelOnly="1" outline="0" fieldPosition="0">
        <references count="6">
          <reference field="1" count="1" selected="0">
            <x v="212"/>
          </reference>
          <reference field="14" count="1" selected="0">
            <x v="133"/>
          </reference>
          <reference field="20" count="1" selected="0">
            <x v="19"/>
          </reference>
          <reference field="21" count="1" selected="0">
            <x v="86"/>
          </reference>
          <reference field="29" count="1" selected="0">
            <x v="2"/>
          </reference>
          <reference field="30" count="1">
            <x v="30"/>
          </reference>
        </references>
      </pivotArea>
    </format>
    <format dxfId="9191">
      <pivotArea dataOnly="0" labelOnly="1" outline="0" fieldPosition="0">
        <references count="6">
          <reference field="1" count="1" selected="0">
            <x v="216"/>
          </reference>
          <reference field="14" count="1" selected="0">
            <x v="77"/>
          </reference>
          <reference field="20" count="1" selected="0">
            <x v="19"/>
          </reference>
          <reference field="21" count="1" selected="0">
            <x v="94"/>
          </reference>
          <reference field="29" count="1" selected="0">
            <x v="2"/>
          </reference>
          <reference field="30" count="1">
            <x v="30"/>
          </reference>
        </references>
      </pivotArea>
    </format>
    <format dxfId="9192">
      <pivotArea dataOnly="0" labelOnly="1" outline="0" fieldPosition="0">
        <references count="6">
          <reference field="1" count="1" selected="0">
            <x v="217"/>
          </reference>
          <reference field="14" count="1" selected="0">
            <x v="122"/>
          </reference>
          <reference field="20" count="1" selected="0">
            <x v="19"/>
          </reference>
          <reference field="21" count="1" selected="0">
            <x v="91"/>
          </reference>
          <reference field="29" count="1" selected="0">
            <x v="2"/>
          </reference>
          <reference field="30" count="1">
            <x v="30"/>
          </reference>
        </references>
      </pivotArea>
    </format>
    <format dxfId="9193">
      <pivotArea dataOnly="0" labelOnly="1" outline="0" fieldPosition="0">
        <references count="6">
          <reference field="1" count="1" selected="0">
            <x v="220"/>
          </reference>
          <reference field="14" count="1" selected="0">
            <x v="184"/>
          </reference>
          <reference field="20" count="1" selected="0">
            <x v="19"/>
          </reference>
          <reference field="21" count="1" selected="0">
            <x v="71"/>
          </reference>
          <reference field="29" count="1" selected="0">
            <x v="2"/>
          </reference>
          <reference field="30" count="1">
            <x v="12"/>
          </reference>
        </references>
      </pivotArea>
    </format>
    <format dxfId="9194">
      <pivotArea dataOnly="0" labelOnly="1" outline="0" fieldPosition="0">
        <references count="6">
          <reference field="1" count="1" selected="0">
            <x v="221"/>
          </reference>
          <reference field="14" count="1" selected="0">
            <x v="127"/>
          </reference>
          <reference field="20" count="1" selected="0">
            <x v="19"/>
          </reference>
          <reference field="21" count="1" selected="0">
            <x v="101"/>
          </reference>
          <reference field="29" count="1" selected="0">
            <x v="2"/>
          </reference>
          <reference field="30" count="1">
            <x v="12"/>
          </reference>
        </references>
      </pivotArea>
    </format>
    <format dxfId="9195">
      <pivotArea dataOnly="0" labelOnly="1" outline="0" fieldPosition="0">
        <references count="6">
          <reference field="1" count="1" selected="0">
            <x v="222"/>
          </reference>
          <reference field="14" count="1" selected="0">
            <x v="169"/>
          </reference>
          <reference field="20" count="1" selected="0">
            <x v="19"/>
          </reference>
          <reference field="21" count="1" selected="0">
            <x v="96"/>
          </reference>
          <reference field="29" count="1" selected="0">
            <x v="2"/>
          </reference>
          <reference field="30" count="1">
            <x v="30"/>
          </reference>
        </references>
      </pivotArea>
    </format>
    <format dxfId="9196">
      <pivotArea dataOnly="0" labelOnly="1" outline="0" fieldPosition="0">
        <references count="6">
          <reference field="1" count="1" selected="0">
            <x v="223"/>
          </reference>
          <reference field="14" count="1" selected="0">
            <x v="18"/>
          </reference>
          <reference field="20" count="1" selected="0">
            <x v="19"/>
          </reference>
          <reference field="21" count="1" selected="0">
            <x v="98"/>
          </reference>
          <reference field="29" count="1" selected="0">
            <x v="2"/>
          </reference>
          <reference field="30" count="1">
            <x v="30"/>
          </reference>
        </references>
      </pivotArea>
    </format>
    <format dxfId="9197">
      <pivotArea dataOnly="0" labelOnly="1" outline="0" fieldPosition="0">
        <references count="6">
          <reference field="1" count="1" selected="0">
            <x v="224"/>
          </reference>
          <reference field="14" count="1" selected="0">
            <x v="0"/>
          </reference>
          <reference field="20" count="1" selected="0">
            <x v="19"/>
          </reference>
          <reference field="21" count="1" selected="0">
            <x v="97"/>
          </reference>
          <reference field="29" count="1" selected="0">
            <x v="2"/>
          </reference>
          <reference field="30" count="1">
            <x v="12"/>
          </reference>
        </references>
      </pivotArea>
    </format>
    <format dxfId="9198">
      <pivotArea dataOnly="0" labelOnly="1" outline="0" fieldPosition="0">
        <references count="6">
          <reference field="1" count="1" selected="0">
            <x v="226"/>
          </reference>
          <reference field="14" count="1" selected="0">
            <x v="156"/>
          </reference>
          <reference field="20" count="1" selected="0">
            <x v="19"/>
          </reference>
          <reference field="21" count="1" selected="0">
            <x v="102"/>
          </reference>
          <reference field="29" count="1" selected="0">
            <x v="2"/>
          </reference>
          <reference field="30" count="1">
            <x v="40"/>
          </reference>
        </references>
      </pivotArea>
    </format>
    <format dxfId="9199">
      <pivotArea dataOnly="0" labelOnly="1" outline="0" fieldPosition="0">
        <references count="6">
          <reference field="1" count="1" selected="0">
            <x v="227"/>
          </reference>
          <reference field="14" count="1" selected="0">
            <x v="68"/>
          </reference>
          <reference field="20" count="1" selected="0">
            <x v="19"/>
          </reference>
          <reference field="21" count="1" selected="0">
            <x v="99"/>
          </reference>
          <reference field="29" count="1" selected="0">
            <x v="2"/>
          </reference>
          <reference field="30" count="1">
            <x v="40"/>
          </reference>
        </references>
      </pivotArea>
    </format>
    <format dxfId="9200">
      <pivotArea dataOnly="0" labelOnly="1" outline="0" fieldPosition="0">
        <references count="6">
          <reference field="1" count="1" selected="0">
            <x v="228"/>
          </reference>
          <reference field="14" count="1" selected="0">
            <x v="145"/>
          </reference>
          <reference field="20" count="1" selected="0">
            <x v="19"/>
          </reference>
          <reference field="21" count="1" selected="0">
            <x v="83"/>
          </reference>
          <reference field="29" count="1" selected="0">
            <x v="2"/>
          </reference>
          <reference field="30" count="1">
            <x v="37"/>
          </reference>
        </references>
      </pivotArea>
    </format>
    <format dxfId="9201">
      <pivotArea dataOnly="0" labelOnly="1" outline="0" fieldPosition="0">
        <references count="6">
          <reference field="1" count="1" selected="0">
            <x v="229"/>
          </reference>
          <reference field="14" count="1" selected="0">
            <x v="114"/>
          </reference>
          <reference field="20" count="1" selected="0">
            <x v="19"/>
          </reference>
          <reference field="21" count="1" selected="0">
            <x v="37"/>
          </reference>
          <reference field="29" count="1" selected="0">
            <x v="2"/>
          </reference>
          <reference field="30" count="1">
            <x v="30"/>
          </reference>
        </references>
      </pivotArea>
    </format>
    <format dxfId="9202">
      <pivotArea dataOnly="0" labelOnly="1" outline="0" fieldPosition="0">
        <references count="6">
          <reference field="1" count="1" selected="0">
            <x v="230"/>
          </reference>
          <reference field="14" count="1" selected="0">
            <x v="112"/>
          </reference>
          <reference field="20" count="1" selected="0">
            <x v="19"/>
          </reference>
          <reference field="21" count="1" selected="0">
            <x v="37"/>
          </reference>
          <reference field="29" count="1" selected="0">
            <x v="2"/>
          </reference>
          <reference field="30" count="1">
            <x v="23"/>
          </reference>
        </references>
      </pivotArea>
    </format>
    <format dxfId="9203">
      <pivotArea dataOnly="0" labelOnly="1" outline="0" fieldPosition="0">
        <references count="6">
          <reference field="1" count="1" selected="0">
            <x v="231"/>
          </reference>
          <reference field="14" count="1" selected="0">
            <x v="119"/>
          </reference>
          <reference field="20" count="1" selected="0">
            <x v="19"/>
          </reference>
          <reference field="21" count="1" selected="0">
            <x v="23"/>
          </reference>
          <reference field="29" count="1" selected="0">
            <x v="2"/>
          </reference>
          <reference field="30" count="1">
            <x v="24"/>
          </reference>
        </references>
      </pivotArea>
    </format>
    <format dxfId="9204">
      <pivotArea dataOnly="0" labelOnly="1" outline="0" fieldPosition="0">
        <references count="6">
          <reference field="1" count="1" selected="0">
            <x v="234"/>
          </reference>
          <reference field="14" count="1" selected="0">
            <x v="118"/>
          </reference>
          <reference field="20" count="1" selected="0">
            <x v="5"/>
          </reference>
          <reference field="21" count="1" selected="0">
            <x v="49"/>
          </reference>
          <reference field="29" count="1" selected="0">
            <x v="2"/>
          </reference>
          <reference field="30" count="1">
            <x v="7"/>
          </reference>
        </references>
      </pivotArea>
    </format>
    <format dxfId="9205">
      <pivotArea dataOnly="0" labelOnly="1" outline="0" fieldPosition="0">
        <references count="6">
          <reference field="1" count="1" selected="0">
            <x v="235"/>
          </reference>
          <reference field="14" count="1" selected="0">
            <x v="90"/>
          </reference>
          <reference field="20" count="1" selected="0">
            <x v="19"/>
          </reference>
          <reference field="21" count="1" selected="0">
            <x v="51"/>
          </reference>
          <reference field="29" count="1" selected="0">
            <x v="2"/>
          </reference>
          <reference field="30" count="1">
            <x v="0"/>
          </reference>
        </references>
      </pivotArea>
    </format>
    <format dxfId="9206">
      <pivotArea dataOnly="0" labelOnly="1" outline="0" fieldPosition="0">
        <references count="6">
          <reference field="1" count="1" selected="0">
            <x v="236"/>
          </reference>
          <reference field="14" count="1" selected="0">
            <x v="26"/>
          </reference>
          <reference field="20" count="1" selected="0">
            <x v="19"/>
          </reference>
          <reference field="21" count="1" selected="0">
            <x v="30"/>
          </reference>
          <reference field="29" count="1" selected="0">
            <x v="3"/>
          </reference>
          <reference field="30" count="1">
            <x v="13"/>
          </reference>
        </references>
      </pivotArea>
    </format>
    <format dxfId="9207">
      <pivotArea dataOnly="0" labelOnly="1" outline="0" fieldPosition="0">
        <references count="6">
          <reference field="1" count="1" selected="0">
            <x v="237"/>
          </reference>
          <reference field="14" count="1" selected="0">
            <x v="27"/>
          </reference>
          <reference field="20" count="1" selected="0">
            <x v="19"/>
          </reference>
          <reference field="21" count="1" selected="0">
            <x v="30"/>
          </reference>
          <reference field="29" count="1" selected="0">
            <x v="3"/>
          </reference>
          <reference field="30" count="1">
            <x v="13"/>
          </reference>
        </references>
      </pivotArea>
    </format>
    <format dxfId="9208">
      <pivotArea dataOnly="0" labelOnly="1" outline="0" fieldPosition="0">
        <references count="6">
          <reference field="1" count="1" selected="0">
            <x v="238"/>
          </reference>
          <reference field="14" count="1" selected="0">
            <x v="28"/>
          </reference>
          <reference field="20" count="1" selected="0">
            <x v="19"/>
          </reference>
          <reference field="21" count="1" selected="0">
            <x v="30"/>
          </reference>
          <reference field="29" count="1" selected="0">
            <x v="3"/>
          </reference>
          <reference field="30" count="1">
            <x v="13"/>
          </reference>
        </references>
      </pivotArea>
    </format>
    <format dxfId="9209">
      <pivotArea dataOnly="0" labelOnly="1" outline="0" fieldPosition="0">
        <references count="6">
          <reference field="1" count="1" selected="0">
            <x v="239"/>
          </reference>
          <reference field="14" count="1" selected="0">
            <x v="29"/>
          </reference>
          <reference field="20" count="1" selected="0">
            <x v="19"/>
          </reference>
          <reference field="21" count="1" selected="0">
            <x v="30"/>
          </reference>
          <reference field="29" count="1" selected="0">
            <x v="3"/>
          </reference>
          <reference field="30" count="1">
            <x v="13"/>
          </reference>
        </references>
      </pivotArea>
    </format>
    <format dxfId="9210">
      <pivotArea dataOnly="0" labelOnly="1" outline="0" fieldPosition="0">
        <references count="6">
          <reference field="1" count="1" selected="0">
            <x v="240"/>
          </reference>
          <reference field="14" count="1" selected="0">
            <x v="30"/>
          </reference>
          <reference field="20" count="1" selected="0">
            <x v="19"/>
          </reference>
          <reference field="21" count="1" selected="0">
            <x v="30"/>
          </reference>
          <reference field="29" count="1" selected="0">
            <x v="3"/>
          </reference>
          <reference field="30" count="1">
            <x v="13"/>
          </reference>
        </references>
      </pivotArea>
    </format>
    <format dxfId="9211">
      <pivotArea dataOnly="0" labelOnly="1" outline="0" fieldPosition="0">
        <references count="6">
          <reference field="1" count="1" selected="0">
            <x v="241"/>
          </reference>
          <reference field="14" count="1" selected="0">
            <x v="176"/>
          </reference>
          <reference field="20" count="1" selected="0">
            <x v="11"/>
          </reference>
          <reference field="21" count="1" selected="0">
            <x v="45"/>
          </reference>
          <reference field="29" count="1" selected="0">
            <x v="3"/>
          </reference>
          <reference field="30" count="1">
            <x v="16"/>
          </reference>
        </references>
      </pivotArea>
    </format>
    <format dxfId="9212">
      <pivotArea dataOnly="0" labelOnly="1" outline="0" fieldPosition="0">
        <references count="6">
          <reference field="1" count="1" selected="0">
            <x v="243"/>
          </reference>
          <reference field="14" count="1" selected="0">
            <x v="171"/>
          </reference>
          <reference field="20" count="1" selected="0">
            <x v="37"/>
          </reference>
          <reference field="21" count="1" selected="0">
            <x v="45"/>
          </reference>
          <reference field="29" count="1" selected="0">
            <x v="3"/>
          </reference>
          <reference field="30" count="1">
            <x v="0"/>
          </reference>
        </references>
      </pivotArea>
    </format>
    <format dxfId="9213">
      <pivotArea dataOnly="0" labelOnly="1" outline="0" fieldPosition="0">
        <references count="6">
          <reference field="1" count="1" selected="0">
            <x v="244"/>
          </reference>
          <reference field="14" count="1" selected="0">
            <x v="17"/>
          </reference>
          <reference field="20" count="1" selected="0">
            <x v="19"/>
          </reference>
          <reference field="21" count="1" selected="0">
            <x v="5"/>
          </reference>
          <reference field="29" count="1" selected="0">
            <x v="2"/>
          </reference>
          <reference field="30" count="1">
            <x v="30"/>
          </reference>
        </references>
      </pivotArea>
    </format>
    <format dxfId="9214">
      <pivotArea dataOnly="0" labelOnly="1" outline="0" fieldPosition="0">
        <references count="6">
          <reference field="1" count="1" selected="0">
            <x v="245"/>
          </reference>
          <reference field="14" count="1" selected="0">
            <x v="76"/>
          </reference>
          <reference field="20" count="1" selected="0">
            <x v="19"/>
          </reference>
          <reference field="21" count="1" selected="0">
            <x v="4"/>
          </reference>
          <reference field="29" count="1" selected="0">
            <x v="2"/>
          </reference>
          <reference field="30" count="1">
            <x v="30"/>
          </reference>
        </references>
      </pivotArea>
    </format>
    <format dxfId="9215">
      <pivotArea dataOnly="0" labelOnly="1" outline="0" fieldPosition="0">
        <references count="6">
          <reference field="1" count="1" selected="0">
            <x v="246"/>
          </reference>
          <reference field="14" count="1" selected="0">
            <x v="187"/>
          </reference>
          <reference field="20" count="1" selected="0">
            <x v="37"/>
          </reference>
          <reference field="21" count="1" selected="0">
            <x v="43"/>
          </reference>
          <reference field="29" count="1" selected="0">
            <x v="2"/>
          </reference>
          <reference field="30" count="1">
            <x v="30"/>
          </reference>
        </references>
      </pivotArea>
    </format>
    <format dxfId="9216">
      <pivotArea dataOnly="0" labelOnly="1" outline="0" fieldPosition="0">
        <references count="6">
          <reference field="1" count="1" selected="0">
            <x v="247"/>
          </reference>
          <reference field="14" count="1" selected="0">
            <x v="8"/>
          </reference>
          <reference field="20" count="1" selected="0">
            <x v="32"/>
          </reference>
          <reference field="21" count="1" selected="0">
            <x v="34"/>
          </reference>
          <reference field="29" count="1" selected="0">
            <x v="2"/>
          </reference>
          <reference field="30" count="1">
            <x v="39"/>
          </reference>
        </references>
      </pivotArea>
    </format>
    <format dxfId="9217">
      <pivotArea dataOnly="0" labelOnly="1" outline="0" fieldPosition="0">
        <references count="6">
          <reference field="1" count="1" selected="0">
            <x v="248"/>
          </reference>
          <reference field="14" count="1" selected="0">
            <x v="85"/>
          </reference>
          <reference field="20" count="1" selected="0">
            <x v="19"/>
          </reference>
          <reference field="21" count="1" selected="0">
            <x v="0"/>
          </reference>
          <reference field="29" count="1" selected="0">
            <x v="2"/>
          </reference>
          <reference field="30" count="1">
            <x v="19"/>
          </reference>
        </references>
      </pivotArea>
    </format>
    <format dxfId="9218">
      <pivotArea dataOnly="0" labelOnly="1" outline="0" fieldPosition="0">
        <references count="6">
          <reference field="1" count="1" selected="0">
            <x v="249"/>
          </reference>
          <reference field="14" count="1" selected="0">
            <x v="2"/>
          </reference>
          <reference field="20" count="1" selected="0">
            <x v="19"/>
          </reference>
          <reference field="21" count="1" selected="0">
            <x v="26"/>
          </reference>
          <reference field="29" count="1" selected="0">
            <x v="2"/>
          </reference>
          <reference field="30" count="1">
            <x v="23"/>
          </reference>
        </references>
      </pivotArea>
    </format>
    <format dxfId="9219">
      <pivotArea dataOnly="0" labelOnly="1" outline="0" fieldPosition="0">
        <references count="6">
          <reference field="1" count="1" selected="0">
            <x v="252"/>
          </reference>
          <reference field="14" count="1" selected="0">
            <x v="188"/>
          </reference>
          <reference field="20" count="1" selected="0">
            <x v="43"/>
          </reference>
          <reference field="21" count="1" selected="0">
            <x v="0"/>
          </reference>
          <reference field="29" count="1" selected="0">
            <x v="2"/>
          </reference>
          <reference field="30" count="1">
            <x v="28"/>
          </reference>
        </references>
      </pivotArea>
    </format>
    <format dxfId="9220">
      <pivotArea dataOnly="0" labelOnly="1" outline="0" fieldPosition="0">
        <references count="6">
          <reference field="1" count="1" selected="0">
            <x v="253"/>
          </reference>
          <reference field="14" count="1" selected="0">
            <x v="194"/>
          </reference>
          <reference field="20" count="1" selected="0">
            <x v="19"/>
          </reference>
          <reference field="21" count="1" selected="0">
            <x v="63"/>
          </reference>
          <reference field="29" count="1" selected="0">
            <x v="2"/>
          </reference>
          <reference field="30" count="1">
            <x v="42"/>
          </reference>
        </references>
      </pivotArea>
    </format>
    <format dxfId="9221">
      <pivotArea dataOnly="0" labelOnly="1" outline="0" fieldPosition="0">
        <references count="6">
          <reference field="1" count="1" selected="0">
            <x v="843"/>
          </reference>
          <reference field="14" count="1" selected="0">
            <x v="15"/>
          </reference>
          <reference field="20" count="1" selected="0">
            <x v="13"/>
          </reference>
          <reference field="21" count="1" selected="0">
            <x v="51"/>
          </reference>
          <reference field="29" count="1" selected="0">
            <x v="2"/>
          </reference>
          <reference field="30" count="1">
            <x v="32"/>
          </reference>
        </references>
      </pivotArea>
    </format>
    <format dxfId="9222">
      <pivotArea dataOnly="0" labelOnly="1" outline="0" fieldPosition="0">
        <references count="6">
          <reference field="1" count="1" selected="0">
            <x v="938"/>
          </reference>
          <reference field="14" count="1" selected="0">
            <x v="784"/>
          </reference>
          <reference field="20" count="1" selected="0">
            <x v="19"/>
          </reference>
          <reference field="21" count="1" selected="0">
            <x v="354"/>
          </reference>
          <reference field="29" count="1" selected="0">
            <x v="3"/>
          </reference>
          <reference field="30" count="1">
            <x v="44"/>
          </reference>
        </references>
      </pivotArea>
    </format>
    <format dxfId="9223">
      <pivotArea dataOnly="0" labelOnly="1" outline="0" fieldPosition="0">
        <references count="6">
          <reference field="1" count="1" selected="0">
            <x v="939"/>
          </reference>
          <reference field="14" count="1" selected="0">
            <x v="770"/>
          </reference>
          <reference field="20" count="1" selected="0">
            <x v="19"/>
          </reference>
          <reference field="21" count="1" selected="0">
            <x v="355"/>
          </reference>
          <reference field="29" count="1" selected="0">
            <x v="3"/>
          </reference>
          <reference field="30" count="1">
            <x v="44"/>
          </reference>
        </references>
      </pivotArea>
    </format>
    <format dxfId="9224">
      <pivotArea dataOnly="0" labelOnly="1" outline="0" fieldPosition="0">
        <references count="1">
          <reference field="25" count="0"/>
        </references>
      </pivotArea>
    </format>
    <format dxfId="9225">
      <pivotArea dataOnly="0" labelOnly="1" outline="0" fieldPosition="0">
        <references count="1">
          <reference field="25" count="0" defaultSubtotal="1"/>
        </references>
      </pivotArea>
    </format>
    <format dxfId="9226">
      <pivotArea dataOnly="0" labelOnly="1" grandRow="1" outline="0" fieldPosition="0"/>
    </format>
    <format dxfId="9227">
      <pivotArea dataOnly="0" labelOnly="1" outline="0" fieldPosition="0">
        <references count="2">
          <reference field="1" count="2">
            <x v="36"/>
            <x v="71"/>
          </reference>
          <reference field="25" count="1" selected="0">
            <x v="0"/>
          </reference>
        </references>
      </pivotArea>
    </format>
    <format dxfId="9228">
      <pivotArea dataOnly="0" labelOnly="1" outline="0" fieldPosition="0">
        <references count="2">
          <reference field="1" count="16">
            <x v="37"/>
            <x v="41"/>
            <x v="59"/>
            <x v="70"/>
            <x v="115"/>
            <x v="116"/>
            <x v="117"/>
            <x v="119"/>
            <x v="132"/>
            <x v="134"/>
            <x v="137"/>
            <x v="140"/>
            <x v="147"/>
            <x v="168"/>
            <x v="170"/>
            <x v="192"/>
          </reference>
          <reference field="25" count="1" selected="0">
            <x v="1"/>
          </reference>
        </references>
      </pivotArea>
    </format>
    <format dxfId="9229">
      <pivotArea dataOnly="0" labelOnly="1" outline="0" fieldPosition="0">
        <references count="2">
          <reference field="1" count="11">
            <x v="7"/>
            <x v="21"/>
            <x v="47"/>
            <x v="48"/>
            <x v="82"/>
            <x v="123"/>
            <x v="146"/>
            <x v="159"/>
            <x v="163"/>
            <x v="193"/>
            <x v="231"/>
          </reference>
          <reference field="25" count="1" selected="0">
            <x v="2"/>
          </reference>
        </references>
      </pivotArea>
    </format>
    <format dxfId="9230">
      <pivotArea dataOnly="0" labelOnly="1" outline="0" fieldPosition="0">
        <references count="2">
          <reference field="1" count="16">
            <x v="5"/>
            <x v="22"/>
            <x v="27"/>
            <x v="42"/>
            <x v="77"/>
            <x v="83"/>
            <x v="84"/>
            <x v="90"/>
            <x v="129"/>
            <x v="172"/>
            <x v="173"/>
            <x v="175"/>
            <x v="176"/>
            <x v="187"/>
            <x v="200"/>
            <x v="230"/>
          </reference>
          <reference field="25" count="1" selected="0">
            <x v="3"/>
          </reference>
        </references>
      </pivotArea>
    </format>
    <format dxfId="9231">
      <pivotArea dataOnly="0" labelOnly="1" outline="0" fieldPosition="0">
        <references count="2">
          <reference field="1" count="30">
            <x v="16"/>
            <x v="20"/>
            <x v="50"/>
            <x v="51"/>
            <x v="52"/>
            <x v="53"/>
            <x v="54"/>
            <x v="55"/>
            <x v="58"/>
            <x v="94"/>
            <x v="179"/>
            <x v="183"/>
            <x v="184"/>
            <x v="189"/>
            <x v="194"/>
            <x v="195"/>
            <x v="196"/>
            <x v="197"/>
            <x v="199"/>
            <x v="201"/>
            <x v="236"/>
            <x v="237"/>
            <x v="238"/>
            <x v="239"/>
            <x v="240"/>
            <x v="241"/>
            <x v="243"/>
            <x v="251"/>
            <x v="254"/>
            <x v="843"/>
          </reference>
          <reference field="25" count="1" selected="0">
            <x v="4"/>
          </reference>
        </references>
      </pivotArea>
    </format>
    <format dxfId="9232">
      <pivotArea dataOnly="0" labelOnly="1" outline="0" fieldPosition="0">
        <references count="2">
          <reference field="1" count="50">
            <x v="3"/>
            <x v="4"/>
            <x v="9"/>
            <x v="18"/>
            <x v="25"/>
            <x v="26"/>
            <x v="29"/>
            <x v="30"/>
            <x v="31"/>
            <x v="33"/>
            <x v="39"/>
            <x v="43"/>
            <x v="49"/>
            <x v="100"/>
            <x v="102"/>
            <x v="103"/>
            <x v="105"/>
            <x v="106"/>
            <x v="107"/>
            <x v="108"/>
            <x v="109"/>
            <x v="118"/>
            <x v="126"/>
            <x v="160"/>
            <x v="188"/>
            <x v="190"/>
            <x v="202"/>
            <x v="205"/>
            <x v="207"/>
            <x v="209"/>
            <x v="210"/>
            <x v="211"/>
            <x v="212"/>
            <x v="215"/>
            <x v="216"/>
            <x v="217"/>
            <x v="218"/>
            <x v="219"/>
            <x v="220"/>
            <x v="221"/>
            <x v="222"/>
            <x v="223"/>
            <x v="224"/>
            <x v="225"/>
            <x v="226"/>
            <x v="227"/>
            <x v="229"/>
            <x v="244"/>
            <x v="245"/>
            <x v="246"/>
          </reference>
          <reference field="25" count="1" selected="0">
            <x v="5"/>
          </reference>
        </references>
      </pivotArea>
    </format>
    <format dxfId="9233">
      <pivotArea dataOnly="0" labelOnly="1" outline="0" fieldPosition="0">
        <references count="2">
          <reference field="1" count="2">
            <x v="249"/>
            <x v="250"/>
          </reference>
          <reference field="25" count="1" selected="0">
            <x v="5"/>
          </reference>
        </references>
      </pivotArea>
    </format>
    <format dxfId="9234">
      <pivotArea dataOnly="0" labelOnly="1" outline="0" fieldPosition="0">
        <references count="2">
          <reference field="1" count="38">
            <x v="2"/>
            <x v="8"/>
            <x v="10"/>
            <x v="11"/>
            <x v="12"/>
            <x v="13"/>
            <x v="17"/>
            <x v="19"/>
            <x v="24"/>
            <x v="35"/>
            <x v="45"/>
            <x v="60"/>
            <x v="89"/>
            <x v="93"/>
            <x v="96"/>
            <x v="97"/>
            <x v="101"/>
            <x v="113"/>
            <x v="125"/>
            <x v="131"/>
            <x v="135"/>
            <x v="136"/>
            <x v="138"/>
            <x v="139"/>
            <x v="141"/>
            <x v="142"/>
            <x v="143"/>
            <x v="148"/>
            <x v="169"/>
            <x v="181"/>
            <x v="185"/>
            <x v="198"/>
            <x v="204"/>
            <x v="214"/>
            <x v="234"/>
            <x v="247"/>
            <x v="252"/>
            <x v="253"/>
          </reference>
          <reference field="25" count="1" selected="0">
            <x v="6"/>
          </reference>
        </references>
      </pivotArea>
    </format>
    <format dxfId="9235">
      <pivotArea dataOnly="0" labelOnly="1" outline="0" fieldPosition="0">
        <references count="2">
          <reference field="1" count="1">
            <x v="111"/>
          </reference>
          <reference field="25" count="1" selected="0">
            <x v="7"/>
          </reference>
        </references>
      </pivotArea>
    </format>
    <format dxfId="9236">
      <pivotArea dataOnly="0" labelOnly="1" outline="0" fieldPosition="0">
        <references count="2">
          <reference field="1" count="3">
            <x v="28"/>
            <x v="171"/>
            <x v="182"/>
          </reference>
          <reference field="25" count="1" selected="0">
            <x v="8"/>
          </reference>
        </references>
      </pivotArea>
    </format>
    <format dxfId="9237">
      <pivotArea dataOnly="0" labelOnly="1" outline="0" fieldPosition="0">
        <references count="2">
          <reference field="1" count="11">
            <x v="15"/>
            <x v="66"/>
            <x v="68"/>
            <x v="69"/>
            <x v="79"/>
            <x v="91"/>
            <x v="92"/>
            <x v="122"/>
            <x v="162"/>
            <x v="186"/>
            <x v="255"/>
          </reference>
          <reference field="25" count="1" selected="0">
            <x v="9"/>
          </reference>
        </references>
      </pivotArea>
    </format>
    <format dxfId="9238">
      <pivotArea dataOnly="0" labelOnly="1" outline="0" fieldPosition="0">
        <references count="2">
          <reference field="1" count="14">
            <x v="1"/>
            <x v="6"/>
            <x v="72"/>
            <x v="73"/>
            <x v="74"/>
            <x v="75"/>
            <x v="76"/>
            <x v="165"/>
            <x v="166"/>
            <x v="228"/>
            <x v="235"/>
            <x v="248"/>
            <x v="938"/>
            <x v="939"/>
          </reference>
          <reference field="25" count="1" selected="0">
            <x v="10"/>
          </reference>
        </references>
      </pivotArea>
    </format>
    <format dxfId="9239">
      <pivotArea dataOnly="0" labelOnly="1" outline="0" fieldPosition="0">
        <references count="3">
          <reference field="1" count="1" selected="0">
            <x v="36"/>
          </reference>
          <reference field="14" count="1">
            <x v="115"/>
          </reference>
          <reference field="25" count="1" selected="0">
            <x v="0"/>
          </reference>
        </references>
      </pivotArea>
    </format>
    <format dxfId="9240">
      <pivotArea dataOnly="0" labelOnly="1" outline="0" fieldPosition="0">
        <references count="3">
          <reference field="1" count="1" selected="0">
            <x v="71"/>
          </reference>
          <reference field="14" count="1">
            <x v="22"/>
          </reference>
          <reference field="25" count="1" selected="0">
            <x v="0"/>
          </reference>
        </references>
      </pivotArea>
    </format>
    <format dxfId="9241">
      <pivotArea dataOnly="0" labelOnly="1" outline="0" fieldPosition="0">
        <references count="3">
          <reference field="1" count="1" selected="0">
            <x v="37"/>
          </reference>
          <reference field="14" count="1">
            <x v="62"/>
          </reference>
          <reference field="25" count="1" selected="0">
            <x v="1"/>
          </reference>
        </references>
      </pivotArea>
    </format>
    <format dxfId="9242">
      <pivotArea dataOnly="0" labelOnly="1" outline="0" fieldPosition="0">
        <references count="3">
          <reference field="1" count="1" selected="0">
            <x v="41"/>
          </reference>
          <reference field="14" count="1">
            <x v="137"/>
          </reference>
          <reference field="25" count="1" selected="0">
            <x v="1"/>
          </reference>
        </references>
      </pivotArea>
    </format>
    <format dxfId="9243">
      <pivotArea dataOnly="0" labelOnly="1" outline="0" fieldPosition="0">
        <references count="3">
          <reference field="1" count="1" selected="0">
            <x v="59"/>
          </reference>
          <reference field="14" count="1">
            <x v="98"/>
          </reference>
          <reference field="25" count="1" selected="0">
            <x v="1"/>
          </reference>
        </references>
      </pivotArea>
    </format>
    <format dxfId="9244">
      <pivotArea dataOnly="0" labelOnly="1" outline="0" fieldPosition="0">
        <references count="3">
          <reference field="1" count="1" selected="0">
            <x v="70"/>
          </reference>
          <reference field="14" count="1">
            <x v="21"/>
          </reference>
          <reference field="25" count="1" selected="0">
            <x v="1"/>
          </reference>
        </references>
      </pivotArea>
    </format>
    <format dxfId="9245">
      <pivotArea dataOnly="0" labelOnly="1" outline="0" fieldPosition="0">
        <references count="3">
          <reference field="1" count="1" selected="0">
            <x v="115"/>
          </reference>
          <reference field="14" count="1">
            <x v="58"/>
          </reference>
          <reference field="25" count="1" selected="0">
            <x v="1"/>
          </reference>
        </references>
      </pivotArea>
    </format>
    <format dxfId="9246">
      <pivotArea dataOnly="0" labelOnly="1" outline="0" fieldPosition="0">
        <references count="3">
          <reference field="1" count="1" selected="0">
            <x v="116"/>
          </reference>
          <reference field="14" count="1">
            <x v="59"/>
          </reference>
          <reference field="25" count="1" selected="0">
            <x v="1"/>
          </reference>
        </references>
      </pivotArea>
    </format>
    <format dxfId="9247">
      <pivotArea dataOnly="0" labelOnly="1" outline="0" fieldPosition="0">
        <references count="3">
          <reference field="1" count="1" selected="0">
            <x v="117"/>
          </reference>
          <reference field="14" count="1">
            <x v="60"/>
          </reference>
          <reference field="25" count="1" selected="0">
            <x v="1"/>
          </reference>
        </references>
      </pivotArea>
    </format>
    <format dxfId="9248">
      <pivotArea dataOnly="0" labelOnly="1" outline="0" fieldPosition="0">
        <references count="3">
          <reference field="1" count="1" selected="0">
            <x v="119"/>
          </reference>
          <reference field="14" count="1">
            <x v="63"/>
          </reference>
          <reference field="25" count="1" selected="0">
            <x v="1"/>
          </reference>
        </references>
      </pivotArea>
    </format>
    <format dxfId="9249">
      <pivotArea dataOnly="0" labelOnly="1" outline="0" fieldPosition="0">
        <references count="3">
          <reference field="1" count="1" selected="0">
            <x v="132"/>
          </reference>
          <reference field="14" count="1">
            <x v="82"/>
          </reference>
          <reference field="25" count="1" selected="0">
            <x v="1"/>
          </reference>
        </references>
      </pivotArea>
    </format>
    <format dxfId="9250">
      <pivotArea dataOnly="0" labelOnly="1" outline="0" fieldPosition="0">
        <references count="3">
          <reference field="1" count="1" selected="0">
            <x v="134"/>
          </reference>
          <reference field="14" count="1">
            <x v="83"/>
          </reference>
          <reference field="25" count="1" selected="0">
            <x v="1"/>
          </reference>
        </references>
      </pivotArea>
    </format>
    <format dxfId="9251">
      <pivotArea dataOnly="0" labelOnly="1" outline="0" fieldPosition="0">
        <references count="3">
          <reference field="1" count="1" selected="0">
            <x v="137"/>
          </reference>
          <reference field="14" count="1">
            <x v="87"/>
          </reference>
          <reference field="25" count="1" selected="0">
            <x v="1"/>
          </reference>
        </references>
      </pivotArea>
    </format>
    <format dxfId="9252">
      <pivotArea dataOnly="0" labelOnly="1" outline="0" fieldPosition="0">
        <references count="3">
          <reference field="1" count="1" selected="0">
            <x v="147"/>
          </reference>
          <reference field="14" count="1">
            <x v="99"/>
          </reference>
          <reference field="25" count="1" selected="0">
            <x v="1"/>
          </reference>
        </references>
      </pivotArea>
    </format>
    <format dxfId="9253">
      <pivotArea dataOnly="0" labelOnly="1" outline="0" fieldPosition="0">
        <references count="3">
          <reference field="1" count="1" selected="0">
            <x v="170"/>
          </reference>
          <reference field="14" count="1">
            <x v="139"/>
          </reference>
          <reference field="25" count="1" selected="0">
            <x v="1"/>
          </reference>
        </references>
      </pivotArea>
    </format>
    <format dxfId="9254">
      <pivotArea dataOnly="0" labelOnly="1" outline="0" fieldPosition="0">
        <references count="3">
          <reference field="1" count="1" selected="0">
            <x v="192"/>
          </reference>
          <reference field="14" count="1">
            <x v="129"/>
          </reference>
          <reference field="25" count="1" selected="0">
            <x v="1"/>
          </reference>
        </references>
      </pivotArea>
    </format>
    <format dxfId="9255">
      <pivotArea dataOnly="0" labelOnly="1" outline="0" fieldPosition="0">
        <references count="3">
          <reference field="1" count="1" selected="0">
            <x v="7"/>
          </reference>
          <reference field="14" count="1">
            <x v="170"/>
          </reference>
          <reference field="25" count="1" selected="0">
            <x v="2"/>
          </reference>
        </references>
      </pivotArea>
    </format>
    <format dxfId="9256">
      <pivotArea dataOnly="0" labelOnly="1" outline="0" fieldPosition="0">
        <references count="3">
          <reference field="1" count="1" selected="0">
            <x v="21"/>
          </reference>
          <reference field="14" count="1">
            <x v="49"/>
          </reference>
          <reference field="25" count="1" selected="0">
            <x v="2"/>
          </reference>
        </references>
      </pivotArea>
    </format>
    <format dxfId="9257">
      <pivotArea dataOnly="0" labelOnly="1" outline="0" fieldPosition="0">
        <references count="3">
          <reference field="1" count="1" selected="0">
            <x v="47"/>
          </reference>
          <reference field="14" count="1">
            <x v="113"/>
          </reference>
          <reference field="25" count="1" selected="0">
            <x v="2"/>
          </reference>
        </references>
      </pivotArea>
    </format>
    <format dxfId="9258">
      <pivotArea dataOnly="0" labelOnly="1" outline="0" fieldPosition="0">
        <references count="3">
          <reference field="1" count="1" selected="0">
            <x v="82"/>
          </reference>
          <reference field="14" count="1">
            <x v="35"/>
          </reference>
          <reference field="25" count="1" selected="0">
            <x v="2"/>
          </reference>
        </references>
      </pivotArea>
    </format>
    <format dxfId="9259">
      <pivotArea dataOnly="0" labelOnly="1" outline="0" fieldPosition="0">
        <references count="3">
          <reference field="1" count="1" selected="0">
            <x v="193"/>
          </reference>
          <reference field="14" count="1">
            <x v="101"/>
          </reference>
          <reference field="25" count="1" selected="0">
            <x v="2"/>
          </reference>
        </references>
      </pivotArea>
    </format>
    <format dxfId="9260">
      <pivotArea dataOnly="0" labelOnly="1" outline="0" fieldPosition="0">
        <references count="3">
          <reference field="1" count="1" selected="0">
            <x v="231"/>
          </reference>
          <reference field="14" count="1">
            <x v="119"/>
          </reference>
          <reference field="25" count="1" selected="0">
            <x v="2"/>
          </reference>
        </references>
      </pivotArea>
    </format>
    <format dxfId="9261">
      <pivotArea dataOnly="0" labelOnly="1" outline="0" fieldPosition="0">
        <references count="3">
          <reference field="1" count="1" selected="0">
            <x v="5"/>
          </reference>
          <reference field="14" count="1">
            <x v="94"/>
          </reference>
          <reference field="25" count="1" selected="0">
            <x v="3"/>
          </reference>
        </references>
      </pivotArea>
    </format>
    <format dxfId="9262">
      <pivotArea dataOnly="0" labelOnly="1" outline="0" fieldPosition="0">
        <references count="3">
          <reference field="1" count="1" selected="0">
            <x v="22"/>
          </reference>
          <reference field="14" count="1">
            <x v="1"/>
          </reference>
          <reference field="25" count="1" selected="0">
            <x v="3"/>
          </reference>
        </references>
      </pivotArea>
    </format>
    <format dxfId="9263">
      <pivotArea dataOnly="0" labelOnly="1" outline="0" fieldPosition="0">
        <references count="3">
          <reference field="1" count="1" selected="0">
            <x v="27"/>
          </reference>
          <reference field="14" count="1">
            <x v="36"/>
          </reference>
          <reference field="25" count="1" selected="0">
            <x v="3"/>
          </reference>
        </references>
      </pivotArea>
    </format>
    <format dxfId="9264">
      <pivotArea dataOnly="0" labelOnly="1" outline="0" fieldPosition="0">
        <references count="3">
          <reference field="1" count="1" selected="0">
            <x v="42"/>
          </reference>
          <reference field="14" count="1">
            <x v="38"/>
          </reference>
          <reference field="25" count="1" selected="0">
            <x v="3"/>
          </reference>
        </references>
      </pivotArea>
    </format>
    <format dxfId="9265">
      <pivotArea dataOnly="0" labelOnly="1" outline="0" fieldPosition="0">
        <references count="3">
          <reference field="1" count="1" selected="0">
            <x v="83"/>
          </reference>
          <reference field="14" count="1">
            <x v="39"/>
          </reference>
          <reference field="25" count="1" selected="0">
            <x v="3"/>
          </reference>
        </references>
      </pivotArea>
    </format>
    <format dxfId="9266">
      <pivotArea dataOnly="0" labelOnly="1" outline="0" fieldPosition="0">
        <references count="3">
          <reference field="1" count="1" selected="0">
            <x v="90"/>
          </reference>
          <reference field="14" count="1">
            <x v="43"/>
          </reference>
          <reference field="25" count="1" selected="0">
            <x v="3"/>
          </reference>
        </references>
      </pivotArea>
    </format>
    <format dxfId="9267">
      <pivotArea dataOnly="0" labelOnly="1" outline="0" fieldPosition="0">
        <references count="3">
          <reference field="1" count="1" selected="0">
            <x v="129"/>
          </reference>
          <reference field="14" count="1">
            <x v="79"/>
          </reference>
          <reference field="25" count="1" selected="0">
            <x v="3"/>
          </reference>
        </references>
      </pivotArea>
    </format>
    <format dxfId="9268">
      <pivotArea dataOnly="0" labelOnly="1" outline="0" fieldPosition="0">
        <references count="3">
          <reference field="1" count="1" selected="0">
            <x v="172"/>
          </reference>
          <reference field="14" count="1">
            <x v="141"/>
          </reference>
          <reference field="25" count="1" selected="0">
            <x v="3"/>
          </reference>
        </references>
      </pivotArea>
    </format>
    <format dxfId="9269">
      <pivotArea dataOnly="0" labelOnly="1" outline="0" fieldPosition="0">
        <references count="3">
          <reference field="1" count="1" selected="0">
            <x v="173"/>
          </reference>
          <reference field="14" count="1">
            <x v="146"/>
          </reference>
          <reference field="25" count="1" selected="0">
            <x v="3"/>
          </reference>
        </references>
      </pivotArea>
    </format>
    <format dxfId="9270">
      <pivotArea dataOnly="0" labelOnly="1" outline="0" fieldPosition="0">
        <references count="3">
          <reference field="1" count="1" selected="0">
            <x v="175"/>
          </reference>
          <reference field="14" count="1">
            <x v="147"/>
          </reference>
          <reference field="25" count="1" selected="0">
            <x v="3"/>
          </reference>
        </references>
      </pivotArea>
    </format>
    <format dxfId="9271">
      <pivotArea dataOnly="0" labelOnly="1" outline="0" fieldPosition="0">
        <references count="3">
          <reference field="1" count="1" selected="0">
            <x v="176"/>
          </reference>
          <reference field="14" count="1">
            <x v="148"/>
          </reference>
          <reference field="25" count="1" selected="0">
            <x v="3"/>
          </reference>
        </references>
      </pivotArea>
    </format>
    <format dxfId="9272">
      <pivotArea dataOnly="0" labelOnly="1" outline="0" fieldPosition="0">
        <references count="3">
          <reference field="1" count="1" selected="0">
            <x v="187"/>
          </reference>
          <reference field="14" count="1">
            <x v="193"/>
          </reference>
          <reference field="25" count="1" selected="0">
            <x v="3"/>
          </reference>
        </references>
      </pivotArea>
    </format>
    <format dxfId="9273">
      <pivotArea dataOnly="0" labelOnly="1" outline="0" fieldPosition="0">
        <references count="3">
          <reference field="1" count="1" selected="0">
            <x v="200"/>
          </reference>
          <reference field="14" count="1">
            <x v="6"/>
          </reference>
          <reference field="25" count="1" selected="0">
            <x v="3"/>
          </reference>
        </references>
      </pivotArea>
    </format>
    <format dxfId="9274">
      <pivotArea dataOnly="0" labelOnly="1" outline="0" fieldPosition="0">
        <references count="3">
          <reference field="1" count="1" selected="0">
            <x v="230"/>
          </reference>
          <reference field="14" count="1">
            <x v="112"/>
          </reference>
          <reference field="25" count="1" selected="0">
            <x v="3"/>
          </reference>
        </references>
      </pivotArea>
    </format>
    <format dxfId="9275">
      <pivotArea dataOnly="0" labelOnly="1" outline="0" fieldPosition="0">
        <references count="3">
          <reference field="1" count="1" selected="0">
            <x v="16"/>
          </reference>
          <reference field="14" count="1">
            <x v="174"/>
          </reference>
          <reference field="25" count="1" selected="0">
            <x v="4"/>
          </reference>
        </references>
      </pivotArea>
    </format>
    <format dxfId="9276">
      <pivotArea dataOnly="0" labelOnly="1" outline="0" fieldPosition="0">
        <references count="3">
          <reference field="1" count="1" selected="0">
            <x v="20"/>
          </reference>
          <reference field="14" count="1">
            <x v="172"/>
          </reference>
          <reference field="25" count="1" selected="0">
            <x v="4"/>
          </reference>
        </references>
      </pivotArea>
    </format>
    <format dxfId="9277">
      <pivotArea dataOnly="0" labelOnly="1" outline="0" fieldPosition="0">
        <references count="3">
          <reference field="1" count="1" selected="0">
            <x v="50"/>
          </reference>
          <reference field="14" count="1">
            <x v="157"/>
          </reference>
          <reference field="25" count="1" selected="0">
            <x v="4"/>
          </reference>
        </references>
      </pivotArea>
    </format>
    <format dxfId="9278">
      <pivotArea dataOnly="0" labelOnly="1" outline="0" fieldPosition="0">
        <references count="3">
          <reference field="1" count="1" selected="0">
            <x v="51"/>
          </reference>
          <reference field="14" count="1">
            <x v="15"/>
          </reference>
          <reference field="25" count="1" selected="0">
            <x v="4"/>
          </reference>
        </references>
      </pivotArea>
    </format>
    <format dxfId="9279">
      <pivotArea dataOnly="0" labelOnly="1" outline="0" fieldPosition="0">
        <references count="3">
          <reference field="1" count="1" selected="0">
            <x v="52"/>
          </reference>
          <reference field="14" count="1">
            <x v="175"/>
          </reference>
          <reference field="25" count="1" selected="0">
            <x v="4"/>
          </reference>
        </references>
      </pivotArea>
    </format>
    <format dxfId="9280">
      <pivotArea dataOnly="0" labelOnly="1" outline="0" fieldPosition="0">
        <references count="3">
          <reference field="1" count="1" selected="0">
            <x v="53"/>
          </reference>
          <reference field="14" count="1">
            <x v="183"/>
          </reference>
          <reference field="25" count="1" selected="0">
            <x v="4"/>
          </reference>
        </references>
      </pivotArea>
    </format>
    <format dxfId="9281">
      <pivotArea dataOnly="0" labelOnly="1" outline="0" fieldPosition="0">
        <references count="3">
          <reference field="1" count="1" selected="0">
            <x v="54"/>
          </reference>
          <reference field="14" count="1">
            <x v="160"/>
          </reference>
          <reference field="25" count="1" selected="0">
            <x v="4"/>
          </reference>
        </references>
      </pivotArea>
    </format>
    <format dxfId="9282">
      <pivotArea dataOnly="0" labelOnly="1" outline="0" fieldPosition="0">
        <references count="3">
          <reference field="1" count="1" selected="0">
            <x v="55"/>
          </reference>
          <reference field="14" count="1">
            <x v="153"/>
          </reference>
          <reference field="25" count="1" selected="0">
            <x v="4"/>
          </reference>
        </references>
      </pivotArea>
    </format>
    <format dxfId="9283">
      <pivotArea dataOnly="0" labelOnly="1" outline="0" fieldPosition="0">
        <references count="3">
          <reference field="1" count="1" selected="0">
            <x v="58"/>
          </reference>
          <reference field="14" count="1">
            <x v="158"/>
          </reference>
          <reference field="25" count="1" selected="0">
            <x v="4"/>
          </reference>
        </references>
      </pivotArea>
    </format>
    <format dxfId="9284">
      <pivotArea dataOnly="0" labelOnly="1" outline="0" fieldPosition="0">
        <references count="3">
          <reference field="1" count="1" selected="0">
            <x v="94"/>
          </reference>
          <reference field="14" count="1">
            <x v="46"/>
          </reference>
          <reference field="25" count="1" selected="0">
            <x v="4"/>
          </reference>
        </references>
      </pivotArea>
    </format>
    <format dxfId="9285">
      <pivotArea dataOnly="0" labelOnly="1" outline="0" fieldPosition="0">
        <references count="3">
          <reference field="1" count="1" selected="0">
            <x v="179"/>
          </reference>
          <reference field="14" count="1">
            <x v="159"/>
          </reference>
          <reference field="25" count="1" selected="0">
            <x v="4"/>
          </reference>
        </references>
      </pivotArea>
    </format>
    <format dxfId="9286">
      <pivotArea dataOnly="0" labelOnly="1" outline="0" fieldPosition="0">
        <references count="3">
          <reference field="1" count="1" selected="0">
            <x v="184"/>
          </reference>
          <reference field="14" count="1">
            <x v="180"/>
          </reference>
          <reference field="25" count="1" selected="0">
            <x v="4"/>
          </reference>
        </references>
      </pivotArea>
    </format>
    <format dxfId="9287">
      <pivotArea dataOnly="0" labelOnly="1" outline="0" fieldPosition="0">
        <references count="3">
          <reference field="1" count="1" selected="0">
            <x v="189"/>
          </reference>
          <reference field="14" count="1">
            <x v="163"/>
          </reference>
          <reference field="25" count="1" selected="0">
            <x v="4"/>
          </reference>
        </references>
      </pivotArea>
    </format>
    <format dxfId="9288">
      <pivotArea dataOnly="0" labelOnly="1" outline="0" fieldPosition="0">
        <references count="3">
          <reference field="1" count="1" selected="0">
            <x v="194"/>
          </reference>
          <reference field="14" count="1">
            <x v="151"/>
          </reference>
          <reference field="25" count="1" selected="0">
            <x v="4"/>
          </reference>
        </references>
      </pivotArea>
    </format>
    <format dxfId="9289">
      <pivotArea dataOnly="0" labelOnly="1" outline="0" fieldPosition="0">
        <references count="3">
          <reference field="1" count="1" selected="0">
            <x v="195"/>
          </reference>
          <reference field="14" count="1">
            <x v="152"/>
          </reference>
          <reference field="25" count="1" selected="0">
            <x v="4"/>
          </reference>
        </references>
      </pivotArea>
    </format>
    <format dxfId="9290">
      <pivotArea dataOnly="0" labelOnly="1" outline="0" fieldPosition="0">
        <references count="3">
          <reference field="1" count="1" selected="0">
            <x v="196"/>
          </reference>
          <reference field="14" count="1">
            <x v="161"/>
          </reference>
          <reference field="25" count="1" selected="0">
            <x v="4"/>
          </reference>
        </references>
      </pivotArea>
    </format>
    <format dxfId="9291">
      <pivotArea dataOnly="0" labelOnly="1" outline="0" fieldPosition="0">
        <references count="3">
          <reference field="1" count="1" selected="0">
            <x v="197"/>
          </reference>
          <reference field="14" count="1">
            <x v="162"/>
          </reference>
          <reference field="25" count="1" selected="0">
            <x v="4"/>
          </reference>
        </references>
      </pivotArea>
    </format>
    <format dxfId="9292">
      <pivotArea dataOnly="0" labelOnly="1" outline="0" fieldPosition="0">
        <references count="3">
          <reference field="1" count="1" selected="0">
            <x v="199"/>
          </reference>
          <reference field="14" count="1">
            <x v="5"/>
          </reference>
          <reference field="25" count="1" selected="0">
            <x v="4"/>
          </reference>
        </references>
      </pivotArea>
    </format>
    <format dxfId="9293">
      <pivotArea dataOnly="0" labelOnly="1" outline="0" fieldPosition="0">
        <references count="3">
          <reference field="1" count="1" selected="0">
            <x v="201"/>
          </reference>
          <reference field="14" count="1">
            <x v="11"/>
          </reference>
          <reference field="25" count="1" selected="0">
            <x v="4"/>
          </reference>
        </references>
      </pivotArea>
    </format>
    <format dxfId="9294">
      <pivotArea dataOnly="0" labelOnly="1" outline="0" fieldPosition="0">
        <references count="3">
          <reference field="1" count="1" selected="0">
            <x v="236"/>
          </reference>
          <reference field="14" count="1">
            <x v="26"/>
          </reference>
          <reference field="25" count="1" selected="0">
            <x v="4"/>
          </reference>
        </references>
      </pivotArea>
    </format>
    <format dxfId="9295">
      <pivotArea dataOnly="0" labelOnly="1" outline="0" fieldPosition="0">
        <references count="3">
          <reference field="1" count="1" selected="0">
            <x v="237"/>
          </reference>
          <reference field="14" count="1">
            <x v="27"/>
          </reference>
          <reference field="25" count="1" selected="0">
            <x v="4"/>
          </reference>
        </references>
      </pivotArea>
    </format>
    <format dxfId="9296">
      <pivotArea dataOnly="0" labelOnly="1" outline="0" fieldPosition="0">
        <references count="3">
          <reference field="1" count="1" selected="0">
            <x v="238"/>
          </reference>
          <reference field="14" count="1">
            <x v="28"/>
          </reference>
          <reference field="25" count="1" selected="0">
            <x v="4"/>
          </reference>
        </references>
      </pivotArea>
    </format>
    <format dxfId="9297">
      <pivotArea dataOnly="0" labelOnly="1" outline="0" fieldPosition="0">
        <references count="3">
          <reference field="1" count="1" selected="0">
            <x v="239"/>
          </reference>
          <reference field="14" count="1">
            <x v="29"/>
          </reference>
          <reference field="25" count="1" selected="0">
            <x v="4"/>
          </reference>
        </references>
      </pivotArea>
    </format>
    <format dxfId="9298">
      <pivotArea dataOnly="0" labelOnly="1" outline="0" fieldPosition="0">
        <references count="3">
          <reference field="1" count="1" selected="0">
            <x v="240"/>
          </reference>
          <reference field="14" count="1">
            <x v="30"/>
          </reference>
          <reference field="25" count="1" selected="0">
            <x v="4"/>
          </reference>
        </references>
      </pivotArea>
    </format>
    <format dxfId="9299">
      <pivotArea dataOnly="0" labelOnly="1" outline="0" fieldPosition="0">
        <references count="3">
          <reference field="1" count="1" selected="0">
            <x v="241"/>
          </reference>
          <reference field="14" count="1">
            <x v="176"/>
          </reference>
          <reference field="25" count="1" selected="0">
            <x v="4"/>
          </reference>
        </references>
      </pivotArea>
    </format>
    <format dxfId="9300">
      <pivotArea dataOnly="0" labelOnly="1" outline="0" fieldPosition="0">
        <references count="3">
          <reference field="1" count="1" selected="0">
            <x v="243"/>
          </reference>
          <reference field="14" count="1">
            <x v="171"/>
          </reference>
          <reference field="25" count="1" selected="0">
            <x v="4"/>
          </reference>
        </references>
      </pivotArea>
    </format>
    <format dxfId="9301">
      <pivotArea dataOnly="0" labelOnly="1" outline="0" fieldPosition="0">
        <references count="3">
          <reference field="1" count="1" selected="0">
            <x v="251"/>
          </reference>
          <reference field="14" count="1">
            <x v="97"/>
          </reference>
          <reference field="25" count="1" selected="0">
            <x v="4"/>
          </reference>
        </references>
      </pivotArea>
    </format>
    <format dxfId="9302">
      <pivotArea dataOnly="0" labelOnly="1" outline="0" fieldPosition="0">
        <references count="3">
          <reference field="1" count="1" selected="0">
            <x v="843"/>
          </reference>
          <reference field="14" count="1">
            <x v="15"/>
          </reference>
          <reference field="25" count="1" selected="0">
            <x v="4"/>
          </reference>
        </references>
      </pivotArea>
    </format>
    <format dxfId="9303">
      <pivotArea dataOnly="0" labelOnly="1" outline="0" fieldPosition="0">
        <references count="3">
          <reference field="1" count="1" selected="0">
            <x v="3"/>
          </reference>
          <reference field="14" count="1">
            <x v="165"/>
          </reference>
          <reference field="25" count="1" selected="0">
            <x v="5"/>
          </reference>
        </references>
      </pivotArea>
    </format>
    <format dxfId="9304">
      <pivotArea dataOnly="0" labelOnly="1" outline="0" fieldPosition="0">
        <references count="3">
          <reference field="1" count="1" selected="0">
            <x v="4"/>
          </reference>
          <reference field="14" count="1">
            <x v="190"/>
          </reference>
          <reference field="25" count="1" selected="0">
            <x v="5"/>
          </reference>
        </references>
      </pivotArea>
    </format>
    <format dxfId="9305">
      <pivotArea dataOnly="0" labelOnly="1" outline="0" fieldPosition="0">
        <references count="3">
          <reference field="1" count="1" selected="0">
            <x v="9"/>
          </reference>
          <reference field="14" count="1">
            <x v="111"/>
          </reference>
          <reference field="25" count="1" selected="0">
            <x v="5"/>
          </reference>
        </references>
      </pivotArea>
    </format>
    <format dxfId="9306">
      <pivotArea dataOnly="0" labelOnly="1" outline="0" fieldPosition="0">
        <references count="3">
          <reference field="1" count="1" selected="0">
            <x v="18"/>
          </reference>
          <reference field="14" count="1">
            <x v="117"/>
          </reference>
          <reference field="25" count="1" selected="0">
            <x v="5"/>
          </reference>
        </references>
      </pivotArea>
    </format>
    <format dxfId="9307">
      <pivotArea dataOnly="0" labelOnly="1" outline="0" fieldPosition="0">
        <references count="3">
          <reference field="1" count="1" selected="0">
            <x v="25"/>
          </reference>
          <reference field="14" count="1">
            <x v="0"/>
          </reference>
          <reference field="25" count="1" selected="0">
            <x v="5"/>
          </reference>
        </references>
      </pivotArea>
    </format>
    <format dxfId="9308">
      <pivotArea dataOnly="0" labelOnly="1" outline="0" fieldPosition="0">
        <references count="3">
          <reference field="1" count="1" selected="0">
            <x v="26"/>
          </reference>
          <reference field="14" count="1">
            <x v="73"/>
          </reference>
          <reference field="25" count="1" selected="0">
            <x v="5"/>
          </reference>
        </references>
      </pivotArea>
    </format>
    <format dxfId="9309">
      <pivotArea dataOnly="0" labelOnly="1" outline="0" fieldPosition="0">
        <references count="3">
          <reference field="1" count="1" selected="0">
            <x v="29"/>
          </reference>
          <reference field="14" count="1">
            <x v="100"/>
          </reference>
          <reference field="25" count="1" selected="0">
            <x v="5"/>
          </reference>
        </references>
      </pivotArea>
    </format>
    <format dxfId="9310">
      <pivotArea dataOnly="0" labelOnly="1" outline="0" fieldPosition="0">
        <references count="3">
          <reference field="1" count="1" selected="0">
            <x v="30"/>
          </reference>
          <reference field="14" count="1">
            <x v="167"/>
          </reference>
          <reference field="25" count="1" selected="0">
            <x v="5"/>
          </reference>
        </references>
      </pivotArea>
    </format>
    <format dxfId="9311">
      <pivotArea dataOnly="0" labelOnly="1" outline="0" fieldPosition="0">
        <references count="3">
          <reference field="1" count="1" selected="0">
            <x v="31"/>
          </reference>
          <reference field="14" count="1">
            <x v="105"/>
          </reference>
          <reference field="25" count="1" selected="0">
            <x v="5"/>
          </reference>
        </references>
      </pivotArea>
    </format>
    <format dxfId="9312">
      <pivotArea dataOnly="0" labelOnly="1" outline="0" fieldPosition="0">
        <references count="3">
          <reference field="1" count="1" selected="0">
            <x v="39"/>
          </reference>
          <reference field="14" count="1">
            <x v="68"/>
          </reference>
          <reference field="25" count="1" selected="0">
            <x v="5"/>
          </reference>
        </references>
      </pivotArea>
    </format>
    <format dxfId="9313">
      <pivotArea dataOnly="0" labelOnly="1" outline="0" fieldPosition="0">
        <references count="3">
          <reference field="1" count="1" selected="0">
            <x v="43"/>
          </reference>
          <reference field="14" count="1">
            <x v="12"/>
          </reference>
          <reference field="25" count="1" selected="0">
            <x v="5"/>
          </reference>
        </references>
      </pivotArea>
    </format>
    <format dxfId="9314">
      <pivotArea dataOnly="0" labelOnly="1" outline="0" fieldPosition="0">
        <references count="3">
          <reference field="1" count="1" selected="0">
            <x v="49"/>
          </reference>
          <reference field="14" count="1">
            <x v="126"/>
          </reference>
          <reference field="25" count="1" selected="0">
            <x v="5"/>
          </reference>
        </references>
      </pivotArea>
    </format>
    <format dxfId="9315">
      <pivotArea dataOnly="0" labelOnly="1" outline="0" fieldPosition="0">
        <references count="3">
          <reference field="1" count="1" selected="0">
            <x v="102"/>
          </reference>
          <reference field="14" count="1">
            <x v="50"/>
          </reference>
          <reference field="25" count="1" selected="0">
            <x v="5"/>
          </reference>
        </references>
      </pivotArea>
    </format>
    <format dxfId="9316">
      <pivotArea dataOnly="0" labelOnly="1" outline="0" fieldPosition="0">
        <references count="3">
          <reference field="1" count="1" selected="0">
            <x v="103"/>
          </reference>
          <reference field="14" count="1">
            <x v="51"/>
          </reference>
          <reference field="25" count="1" selected="0">
            <x v="5"/>
          </reference>
        </references>
      </pivotArea>
    </format>
    <format dxfId="9317">
      <pivotArea dataOnly="0" labelOnly="1" outline="0" fieldPosition="0">
        <references count="3">
          <reference field="1" count="1" selected="0">
            <x v="109"/>
          </reference>
          <reference field="14" count="1">
            <x v="53"/>
          </reference>
          <reference field="25" count="1" selected="0">
            <x v="5"/>
          </reference>
        </references>
      </pivotArea>
    </format>
    <format dxfId="9318">
      <pivotArea dataOnly="0" labelOnly="1" outline="0" fieldPosition="0">
        <references count="3">
          <reference field="1" count="1" selected="0">
            <x v="118"/>
          </reference>
          <reference field="14" count="1">
            <x v="61"/>
          </reference>
          <reference field="25" count="1" selected="0">
            <x v="5"/>
          </reference>
        </references>
      </pivotArea>
    </format>
    <format dxfId="9319">
      <pivotArea dataOnly="0" labelOnly="1" outline="0" fieldPosition="0">
        <references count="3">
          <reference field="1" count="1" selected="0">
            <x v="126"/>
          </reference>
          <reference field="14" count="1">
            <x v="73"/>
          </reference>
          <reference field="25" count="1" selected="0">
            <x v="5"/>
          </reference>
        </references>
      </pivotArea>
    </format>
    <format dxfId="9320">
      <pivotArea dataOnly="0" labelOnly="1" outline="0" fieldPosition="0">
        <references count="3">
          <reference field="1" count="1" selected="0">
            <x v="160"/>
          </reference>
          <reference field="14" count="1">
            <x v="130"/>
          </reference>
          <reference field="25" count="1" selected="0">
            <x v="5"/>
          </reference>
        </references>
      </pivotArea>
    </format>
    <format dxfId="9321">
      <pivotArea dataOnly="0" labelOnly="1" outline="0" fieldPosition="0">
        <references count="3">
          <reference field="1" count="1" selected="0">
            <x v="188"/>
          </reference>
          <reference field="14" count="1">
            <x v="71"/>
          </reference>
          <reference field="25" count="1" selected="0">
            <x v="5"/>
          </reference>
        </references>
      </pivotArea>
    </format>
    <format dxfId="9322">
      <pivotArea dataOnly="0" labelOnly="1" outline="0" fieldPosition="0">
        <references count="3">
          <reference field="1" count="1" selected="0">
            <x v="190"/>
          </reference>
          <reference field="14" count="1">
            <x v="155"/>
          </reference>
          <reference field="25" count="1" selected="0">
            <x v="5"/>
          </reference>
        </references>
      </pivotArea>
    </format>
    <format dxfId="9323">
      <pivotArea dataOnly="0" labelOnly="1" outline="0" fieldPosition="0">
        <references count="3">
          <reference field="1" count="1" selected="0">
            <x v="202"/>
          </reference>
          <reference field="14" count="1">
            <x v="178"/>
          </reference>
          <reference field="25" count="1" selected="0">
            <x v="5"/>
          </reference>
        </references>
      </pivotArea>
    </format>
    <format dxfId="9324">
      <pivotArea dataOnly="0" labelOnly="1" outline="0" fieldPosition="0">
        <references count="3">
          <reference field="1" count="1" selected="0">
            <x v="205"/>
          </reference>
          <reference field="14" count="1">
            <x v="78"/>
          </reference>
          <reference field="25" count="1" selected="0">
            <x v="5"/>
          </reference>
        </references>
      </pivotArea>
    </format>
    <format dxfId="9325">
      <pivotArea dataOnly="0" labelOnly="1" outline="0" fieldPosition="0">
        <references count="3">
          <reference field="1" count="1" selected="0">
            <x v="210"/>
          </reference>
          <reference field="14" count="1">
            <x v="24"/>
          </reference>
          <reference field="25" count="1" selected="0">
            <x v="5"/>
          </reference>
        </references>
      </pivotArea>
    </format>
    <format dxfId="9326">
      <pivotArea dataOnly="0" labelOnly="1" outline="0" fieldPosition="0">
        <references count="3">
          <reference field="1" count="1" selected="0">
            <x v="211"/>
          </reference>
          <reference field="14" count="1">
            <x v="132"/>
          </reference>
          <reference field="25" count="1" selected="0">
            <x v="5"/>
          </reference>
        </references>
      </pivotArea>
    </format>
    <format dxfId="9327">
      <pivotArea dataOnly="0" labelOnly="1" outline="0" fieldPosition="0">
        <references count="3">
          <reference field="1" count="1" selected="0">
            <x v="212"/>
          </reference>
          <reference field="14" count="1">
            <x v="133"/>
          </reference>
          <reference field="25" count="1" selected="0">
            <x v="5"/>
          </reference>
        </references>
      </pivotArea>
    </format>
    <format dxfId="9328">
      <pivotArea dataOnly="0" labelOnly="1" outline="0" fieldPosition="0">
        <references count="3">
          <reference field="1" count="1" selected="0">
            <x v="216"/>
          </reference>
          <reference field="14" count="1">
            <x v="77"/>
          </reference>
          <reference field="25" count="1" selected="0">
            <x v="5"/>
          </reference>
        </references>
      </pivotArea>
    </format>
    <format dxfId="9329">
      <pivotArea dataOnly="0" labelOnly="1" outline="0" fieldPosition="0">
        <references count="3">
          <reference field="1" count="1" selected="0">
            <x v="217"/>
          </reference>
          <reference field="14" count="1">
            <x v="122"/>
          </reference>
          <reference field="25" count="1" selected="0">
            <x v="5"/>
          </reference>
        </references>
      </pivotArea>
    </format>
    <format dxfId="9330">
      <pivotArea dataOnly="0" labelOnly="1" outline="0" fieldPosition="0">
        <references count="3">
          <reference field="1" count="1" selected="0">
            <x v="219"/>
          </reference>
          <reference field="14" count="1">
            <x v="123"/>
          </reference>
          <reference field="25" count="1" selected="0">
            <x v="5"/>
          </reference>
        </references>
      </pivotArea>
    </format>
    <format dxfId="9331">
      <pivotArea dataOnly="0" labelOnly="1" outline="0" fieldPosition="0">
        <references count="3">
          <reference field="1" count="1" selected="0">
            <x v="220"/>
          </reference>
          <reference field="14" count="1">
            <x v="184"/>
          </reference>
          <reference field="25" count="1" selected="0">
            <x v="5"/>
          </reference>
        </references>
      </pivotArea>
    </format>
    <format dxfId="9332">
      <pivotArea dataOnly="0" labelOnly="1" outline="0" fieldPosition="0">
        <references count="3">
          <reference field="1" count="1" selected="0">
            <x v="221"/>
          </reference>
          <reference field="14" count="1">
            <x v="127"/>
          </reference>
          <reference field="25" count="1" selected="0">
            <x v="5"/>
          </reference>
        </references>
      </pivotArea>
    </format>
    <format dxfId="9333">
      <pivotArea dataOnly="0" labelOnly="1" outline="0" fieldPosition="0">
        <references count="3">
          <reference field="1" count="1" selected="0">
            <x v="222"/>
          </reference>
          <reference field="14" count="1">
            <x v="169"/>
          </reference>
          <reference field="25" count="1" selected="0">
            <x v="5"/>
          </reference>
        </references>
      </pivotArea>
    </format>
    <format dxfId="9334">
      <pivotArea dataOnly="0" labelOnly="1" outline="0" fieldPosition="0">
        <references count="3">
          <reference field="1" count="1" selected="0">
            <x v="223"/>
          </reference>
          <reference field="14" count="1">
            <x v="18"/>
          </reference>
          <reference field="25" count="1" selected="0">
            <x v="5"/>
          </reference>
        </references>
      </pivotArea>
    </format>
    <format dxfId="9335">
      <pivotArea dataOnly="0" labelOnly="1" outline="0" fieldPosition="0">
        <references count="3">
          <reference field="1" count="1" selected="0">
            <x v="224"/>
          </reference>
          <reference field="14" count="1">
            <x v="0"/>
          </reference>
          <reference field="25" count="1" selected="0">
            <x v="5"/>
          </reference>
        </references>
      </pivotArea>
    </format>
    <format dxfId="9336">
      <pivotArea dataOnly="0" labelOnly="1" outline="0" fieldPosition="0">
        <references count="3">
          <reference field="1" count="1" selected="0">
            <x v="226"/>
          </reference>
          <reference field="14" count="1">
            <x v="156"/>
          </reference>
          <reference field="25" count="1" selected="0">
            <x v="5"/>
          </reference>
        </references>
      </pivotArea>
    </format>
    <format dxfId="9337">
      <pivotArea dataOnly="0" labelOnly="1" outline="0" fieldPosition="0">
        <references count="3">
          <reference field="1" count="1" selected="0">
            <x v="227"/>
          </reference>
          <reference field="14" count="1">
            <x v="68"/>
          </reference>
          <reference field="25" count="1" selected="0">
            <x v="5"/>
          </reference>
        </references>
      </pivotArea>
    </format>
    <format dxfId="9338">
      <pivotArea dataOnly="0" labelOnly="1" outline="0" fieldPosition="0">
        <references count="3">
          <reference field="1" count="1" selected="0">
            <x v="229"/>
          </reference>
          <reference field="14" count="1">
            <x v="114"/>
          </reference>
          <reference field="25" count="1" selected="0">
            <x v="5"/>
          </reference>
        </references>
      </pivotArea>
    </format>
    <format dxfId="9339">
      <pivotArea dataOnly="0" labelOnly="1" outline="0" fieldPosition="0">
        <references count="3">
          <reference field="1" count="1" selected="0">
            <x v="244"/>
          </reference>
          <reference field="14" count="1">
            <x v="17"/>
          </reference>
          <reference field="25" count="1" selected="0">
            <x v="5"/>
          </reference>
        </references>
      </pivotArea>
    </format>
    <format dxfId="9340">
      <pivotArea dataOnly="0" labelOnly="1" outline="0" fieldPosition="0">
        <references count="3">
          <reference field="1" count="1" selected="0">
            <x v="245"/>
          </reference>
          <reference field="14" count="1">
            <x v="76"/>
          </reference>
          <reference field="25" count="1" selected="0">
            <x v="5"/>
          </reference>
        </references>
      </pivotArea>
    </format>
    <format dxfId="9341">
      <pivotArea dataOnly="0" labelOnly="1" outline="0" fieldPosition="0">
        <references count="3">
          <reference field="1" count="1" selected="0">
            <x v="246"/>
          </reference>
          <reference field="14" count="1">
            <x v="187"/>
          </reference>
          <reference field="25" count="1" selected="0">
            <x v="5"/>
          </reference>
        </references>
      </pivotArea>
    </format>
    <format dxfId="9342">
      <pivotArea dataOnly="0" labelOnly="1" outline="0" fieldPosition="0">
        <references count="3">
          <reference field="1" count="1" selected="0">
            <x v="249"/>
          </reference>
          <reference field="14" count="1">
            <x v="2"/>
          </reference>
          <reference field="25" count="1" selected="0">
            <x v="5"/>
          </reference>
        </references>
      </pivotArea>
    </format>
    <format dxfId="9343">
      <pivotArea dataOnly="0" labelOnly="1" outline="0" fieldPosition="0">
        <references count="3">
          <reference field="1" count="1" selected="0">
            <x v="2"/>
          </reference>
          <reference field="14" count="1">
            <x v="103"/>
          </reference>
          <reference field="25" count="1" selected="0">
            <x v="6"/>
          </reference>
        </references>
      </pivotArea>
    </format>
    <format dxfId="9344">
      <pivotArea dataOnly="0" labelOnly="1" outline="0" fieldPosition="0">
        <references count="3">
          <reference field="1" count="1" selected="0">
            <x v="8"/>
          </reference>
          <reference field="14" count="1">
            <x v="10"/>
          </reference>
          <reference field="25" count="1" selected="0">
            <x v="6"/>
          </reference>
        </references>
      </pivotArea>
    </format>
    <format dxfId="9345">
      <pivotArea dataOnly="0" labelOnly="1" outline="0" fieldPosition="0">
        <references count="3">
          <reference field="1" count="1" selected="0">
            <x v="10"/>
          </reference>
          <reference field="14" count="1">
            <x v="120"/>
          </reference>
          <reference field="25" count="1" selected="0">
            <x v="6"/>
          </reference>
        </references>
      </pivotArea>
    </format>
    <format dxfId="9346">
      <pivotArea dataOnly="0" labelOnly="1" outline="0" fieldPosition="0">
        <references count="3">
          <reference field="1" count="1" selected="0">
            <x v="11"/>
          </reference>
          <reference field="14" count="1">
            <x v="48"/>
          </reference>
          <reference field="25" count="1" selected="0">
            <x v="6"/>
          </reference>
        </references>
      </pivotArea>
    </format>
    <format dxfId="9347">
      <pivotArea dataOnly="0" labelOnly="1" outline="0" fieldPosition="0">
        <references count="3">
          <reference field="1" count="1" selected="0">
            <x v="12"/>
          </reference>
          <reference field="14" count="1">
            <x v="121"/>
          </reference>
          <reference field="25" count="1" selected="0">
            <x v="6"/>
          </reference>
        </references>
      </pivotArea>
    </format>
    <format dxfId="9348">
      <pivotArea dataOnly="0" labelOnly="1" outline="0" fieldPosition="0">
        <references count="3">
          <reference field="1" count="1" selected="0">
            <x v="13"/>
          </reference>
          <reference field="14" count="1">
            <x v="52"/>
          </reference>
          <reference field="25" count="1" selected="0">
            <x v="6"/>
          </reference>
        </references>
      </pivotArea>
    </format>
    <format dxfId="9349">
      <pivotArea dataOnly="0" labelOnly="1" outline="0" fieldPosition="0">
        <references count="3">
          <reference field="1" count="1" selected="0">
            <x v="17"/>
          </reference>
          <reference field="14" count="1">
            <x v="14"/>
          </reference>
          <reference field="25" count="1" selected="0">
            <x v="6"/>
          </reference>
        </references>
      </pivotArea>
    </format>
    <format dxfId="9350">
      <pivotArea dataOnly="0" labelOnly="1" outline="0" fieldPosition="0">
        <references count="3">
          <reference field="1" count="1" selected="0">
            <x v="19"/>
          </reference>
          <reference field="14" count="1">
            <x v="186"/>
          </reference>
          <reference field="25" count="1" selected="0">
            <x v="6"/>
          </reference>
        </references>
      </pivotArea>
    </format>
    <format dxfId="9351">
      <pivotArea dataOnly="0" labelOnly="1" outline="0" fieldPosition="0">
        <references count="3">
          <reference field="1" count="1" selected="0">
            <x v="24"/>
          </reference>
          <reference field="14" count="1">
            <x v="80"/>
          </reference>
          <reference field="25" count="1" selected="0">
            <x v="6"/>
          </reference>
        </references>
      </pivotArea>
    </format>
    <format dxfId="9352">
      <pivotArea dataOnly="0" labelOnly="1" outline="0" fieldPosition="0">
        <references count="3">
          <reference field="1" count="1" selected="0">
            <x v="35"/>
          </reference>
          <reference field="14" count="1">
            <x v="191"/>
          </reference>
          <reference field="25" count="1" selected="0">
            <x v="6"/>
          </reference>
        </references>
      </pivotArea>
    </format>
    <format dxfId="9353">
      <pivotArea dataOnly="0" labelOnly="1" outline="0" fieldPosition="0">
        <references count="3">
          <reference field="1" count="1" selected="0">
            <x v="45"/>
          </reference>
          <reference field="14" count="1">
            <x v="143"/>
          </reference>
          <reference field="25" count="1" selected="0">
            <x v="6"/>
          </reference>
        </references>
      </pivotArea>
    </format>
    <format dxfId="9354">
      <pivotArea dataOnly="0" labelOnly="1" outline="0" fieldPosition="0">
        <references count="3">
          <reference field="1" count="1" selected="0">
            <x v="60"/>
          </reference>
          <reference field="14" count="1">
            <x v="103"/>
          </reference>
          <reference field="25" count="1" selected="0">
            <x v="6"/>
          </reference>
        </references>
      </pivotArea>
    </format>
    <format dxfId="9355">
      <pivotArea dataOnly="0" labelOnly="1" outline="0" fieldPosition="0">
        <references count="3">
          <reference field="1" count="1" selected="0">
            <x v="89"/>
          </reference>
          <reference field="14" count="1">
            <x v="42"/>
          </reference>
          <reference field="25" count="1" selected="0">
            <x v="6"/>
          </reference>
        </references>
      </pivotArea>
    </format>
    <format dxfId="9356">
      <pivotArea dataOnly="0" labelOnly="1" outline="0" fieldPosition="0">
        <references count="3">
          <reference field="1" count="1" selected="0">
            <x v="93"/>
          </reference>
          <reference field="14" count="1">
            <x v="45"/>
          </reference>
          <reference field="25" count="1" selected="0">
            <x v="6"/>
          </reference>
        </references>
      </pivotArea>
    </format>
    <format dxfId="9357">
      <pivotArea dataOnly="0" labelOnly="1" outline="0" fieldPosition="0">
        <references count="3">
          <reference field="1" count="1" selected="0">
            <x v="113"/>
          </reference>
          <reference field="14" count="1">
            <x v="57"/>
          </reference>
          <reference field="25" count="1" selected="0">
            <x v="6"/>
          </reference>
        </references>
      </pivotArea>
    </format>
    <format dxfId="9358">
      <pivotArea dataOnly="0" labelOnly="1" outline="0" fieldPosition="0">
        <references count="3">
          <reference field="1" count="1" selected="0">
            <x v="125"/>
          </reference>
          <reference field="14" count="1">
            <x v="72"/>
          </reference>
          <reference field="25" count="1" selected="0">
            <x v="6"/>
          </reference>
        </references>
      </pivotArea>
    </format>
    <format dxfId="9359">
      <pivotArea dataOnly="0" labelOnly="1" outline="0" fieldPosition="0">
        <references count="3">
          <reference field="1" count="1" selected="0">
            <x v="131"/>
          </reference>
          <reference field="14" count="1">
            <x v="81"/>
          </reference>
          <reference field="25" count="1" selected="0">
            <x v="6"/>
          </reference>
        </references>
      </pivotArea>
    </format>
    <format dxfId="9360">
      <pivotArea dataOnly="0" labelOnly="1" outline="0" fieldPosition="0">
        <references count="3">
          <reference field="1" count="1" selected="0">
            <x v="135"/>
          </reference>
          <reference field="14" count="1">
            <x v="84"/>
          </reference>
          <reference field="25" count="1" selected="0">
            <x v="6"/>
          </reference>
        </references>
      </pivotArea>
    </format>
    <format dxfId="9361">
      <pivotArea dataOnly="0" labelOnly="1" outline="0" fieldPosition="0">
        <references count="3">
          <reference field="1" count="1" selected="0">
            <x v="136"/>
          </reference>
          <reference field="14" count="1">
            <x v="86"/>
          </reference>
          <reference field="25" count="1" selected="0">
            <x v="6"/>
          </reference>
        </references>
      </pivotArea>
    </format>
    <format dxfId="9362">
      <pivotArea dataOnly="0" labelOnly="1" outline="0" fieldPosition="0">
        <references count="3">
          <reference field="1" count="1" selected="0">
            <x v="138"/>
          </reference>
          <reference field="14" count="1">
            <x v="88"/>
          </reference>
          <reference field="25" count="1" selected="0">
            <x v="6"/>
          </reference>
        </references>
      </pivotArea>
    </format>
    <format dxfId="9363">
      <pivotArea dataOnly="0" labelOnly="1" outline="0" fieldPosition="0">
        <references count="3">
          <reference field="1" count="1" selected="0">
            <x v="139"/>
          </reference>
          <reference field="14" count="1">
            <x v="89"/>
          </reference>
          <reference field="25" count="1" selected="0">
            <x v="6"/>
          </reference>
        </references>
      </pivotArea>
    </format>
    <format dxfId="9364">
      <pivotArea dataOnly="0" labelOnly="1" outline="0" fieldPosition="0">
        <references count="3">
          <reference field="1" count="1" selected="0">
            <x v="141"/>
          </reference>
          <reference field="14" count="1">
            <x v="91"/>
          </reference>
          <reference field="25" count="1" selected="0">
            <x v="6"/>
          </reference>
        </references>
      </pivotArea>
    </format>
    <format dxfId="9365">
      <pivotArea dataOnly="0" labelOnly="1" outline="0" fieldPosition="0">
        <references count="3">
          <reference field="1" count="1" selected="0">
            <x v="142"/>
          </reference>
          <reference field="14" count="1">
            <x v="92"/>
          </reference>
          <reference field="25" count="1" selected="0">
            <x v="6"/>
          </reference>
        </references>
      </pivotArea>
    </format>
    <format dxfId="9366">
      <pivotArea dataOnly="0" labelOnly="1" outline="0" fieldPosition="0">
        <references count="3">
          <reference field="1" count="1" selected="0">
            <x v="143"/>
          </reference>
          <reference field="14" count="1">
            <x v="93"/>
          </reference>
          <reference field="25" count="1" selected="0">
            <x v="6"/>
          </reference>
        </references>
      </pivotArea>
    </format>
    <format dxfId="9367">
      <pivotArea dataOnly="0" labelOnly="1" outline="0" fieldPosition="0">
        <references count="3">
          <reference field="1" count="1" selected="0">
            <x v="169"/>
          </reference>
          <reference field="14" count="1">
            <x v="138"/>
          </reference>
          <reference field="25" count="1" selected="0">
            <x v="6"/>
          </reference>
        </references>
      </pivotArea>
    </format>
    <format dxfId="9368">
      <pivotArea dataOnly="0" labelOnly="1" outline="0" fieldPosition="0">
        <references count="3">
          <reference field="1" count="1" selected="0">
            <x v="185"/>
          </reference>
          <reference field="14" count="1">
            <x v="182"/>
          </reference>
          <reference field="25" count="1" selected="0">
            <x v="6"/>
          </reference>
        </references>
      </pivotArea>
    </format>
    <format dxfId="9369">
      <pivotArea dataOnly="0" labelOnly="1" outline="0" fieldPosition="0">
        <references count="3">
          <reference field="1" count="1" selected="0">
            <x v="198"/>
          </reference>
          <reference field="14" count="1">
            <x v="181"/>
          </reference>
          <reference field="25" count="1" selected="0">
            <x v="6"/>
          </reference>
        </references>
      </pivotArea>
    </format>
    <format dxfId="9370">
      <pivotArea dataOnly="0" labelOnly="1" outline="0" fieldPosition="0">
        <references count="3">
          <reference field="1" count="1" selected="0">
            <x v="214"/>
          </reference>
          <reference field="14" count="1">
            <x v="185"/>
          </reference>
          <reference field="25" count="1" selected="0">
            <x v="6"/>
          </reference>
        </references>
      </pivotArea>
    </format>
    <format dxfId="9371">
      <pivotArea dataOnly="0" labelOnly="1" outline="0" fieldPosition="0">
        <references count="3">
          <reference field="1" count="1" selected="0">
            <x v="234"/>
          </reference>
          <reference field="14" count="1">
            <x v="118"/>
          </reference>
          <reference field="25" count="1" selected="0">
            <x v="6"/>
          </reference>
        </references>
      </pivotArea>
    </format>
    <format dxfId="9372">
      <pivotArea dataOnly="0" labelOnly="1" outline="0" fieldPosition="0">
        <references count="3">
          <reference field="1" count="1" selected="0">
            <x v="247"/>
          </reference>
          <reference field="14" count="1">
            <x v="8"/>
          </reference>
          <reference field="25" count="1" selected="0">
            <x v="6"/>
          </reference>
        </references>
      </pivotArea>
    </format>
    <format dxfId="9373">
      <pivotArea dataOnly="0" labelOnly="1" outline="0" fieldPosition="0">
        <references count="3">
          <reference field="1" count="1" selected="0">
            <x v="252"/>
          </reference>
          <reference field="14" count="1">
            <x v="188"/>
          </reference>
          <reference field="25" count="1" selected="0">
            <x v="6"/>
          </reference>
        </references>
      </pivotArea>
    </format>
    <format dxfId="9374">
      <pivotArea dataOnly="0" labelOnly="1" outline="0" fieldPosition="0">
        <references count="3">
          <reference field="1" count="1" selected="0">
            <x v="253"/>
          </reference>
          <reference field="14" count="1">
            <x v="194"/>
          </reference>
          <reference field="25" count="1" selected="0">
            <x v="6"/>
          </reference>
        </references>
      </pivotArea>
    </format>
    <format dxfId="9375">
      <pivotArea dataOnly="0" labelOnly="1" outline="0" fieldPosition="0">
        <references count="3">
          <reference field="1" count="1" selected="0">
            <x v="111"/>
          </reference>
          <reference field="14" count="1">
            <x v="55"/>
          </reference>
          <reference field="25" count="1" selected="0">
            <x v="7"/>
          </reference>
        </references>
      </pivotArea>
    </format>
    <format dxfId="9376">
      <pivotArea dataOnly="0" labelOnly="1" outline="0" fieldPosition="0">
        <references count="3">
          <reference field="1" count="1" selected="0">
            <x v="28"/>
          </reference>
          <reference field="14" count="1">
            <x v="131"/>
          </reference>
          <reference field="25" count="1" selected="0">
            <x v="8"/>
          </reference>
        </references>
      </pivotArea>
    </format>
    <format dxfId="9377">
      <pivotArea dataOnly="0" labelOnly="1" outline="0" fieldPosition="0">
        <references count="3">
          <reference field="1" count="1" selected="0">
            <x v="171"/>
          </reference>
          <reference field="14" count="1">
            <x v="140"/>
          </reference>
          <reference field="25" count="1" selected="0">
            <x v="8"/>
          </reference>
        </references>
      </pivotArea>
    </format>
    <format dxfId="9378">
      <pivotArea dataOnly="0" labelOnly="1" outline="0" fieldPosition="0">
        <references count="3">
          <reference field="1" count="1" selected="0">
            <x v="182"/>
          </reference>
          <reference field="14" count="1">
            <x v="177"/>
          </reference>
          <reference field="25" count="1" selected="0">
            <x v="8"/>
          </reference>
        </references>
      </pivotArea>
    </format>
    <format dxfId="9379">
      <pivotArea dataOnly="0" labelOnly="1" outline="0" fieldPosition="0">
        <references count="3">
          <reference field="1" count="1" selected="0">
            <x v="15"/>
          </reference>
          <reference field="14" count="1">
            <x v="65"/>
          </reference>
          <reference field="25" count="1" selected="0">
            <x v="9"/>
          </reference>
        </references>
      </pivotArea>
    </format>
    <format dxfId="9380">
      <pivotArea dataOnly="0" labelOnly="1" outline="0" fieldPosition="0">
        <references count="3">
          <reference field="1" count="1" selected="0">
            <x v="68"/>
          </reference>
          <reference field="14" count="1">
            <x v="19"/>
          </reference>
          <reference field="25" count="1" selected="0">
            <x v="9"/>
          </reference>
        </references>
      </pivotArea>
    </format>
    <format dxfId="9381">
      <pivotArea dataOnly="0" labelOnly="1" outline="0" fieldPosition="0">
        <references count="3">
          <reference field="1" count="1" selected="0">
            <x v="69"/>
          </reference>
          <reference field="14" count="1">
            <x v="20"/>
          </reference>
          <reference field="25" count="1" selected="0">
            <x v="9"/>
          </reference>
        </references>
      </pivotArea>
    </format>
    <format dxfId="9382">
      <pivotArea dataOnly="0" labelOnly="1" outline="0" fieldPosition="0">
        <references count="3">
          <reference field="1" count="1" selected="0">
            <x v="79"/>
          </reference>
          <reference field="14" count="1">
            <x v="32"/>
          </reference>
          <reference field="25" count="1" selected="0">
            <x v="9"/>
          </reference>
        </references>
      </pivotArea>
    </format>
    <format dxfId="9383">
      <pivotArea dataOnly="0" labelOnly="1" outline="0" fieldPosition="0">
        <references count="3">
          <reference field="1" count="1" selected="0">
            <x v="92"/>
          </reference>
          <reference field="14" count="1">
            <x v="44"/>
          </reference>
          <reference field="25" count="1" selected="0">
            <x v="9"/>
          </reference>
        </references>
      </pivotArea>
    </format>
    <format dxfId="9384">
      <pivotArea dataOnly="0" labelOnly="1" outline="0" fieldPosition="0">
        <references count="3">
          <reference field="1" count="1" selected="0">
            <x v="122"/>
          </reference>
          <reference field="14" count="1">
            <x v="67"/>
          </reference>
          <reference field="25" count="1" selected="0">
            <x v="9"/>
          </reference>
        </references>
      </pivotArea>
    </format>
    <format dxfId="9385">
      <pivotArea dataOnly="0" labelOnly="1" outline="0" fieldPosition="0">
        <references count="3">
          <reference field="1" count="1" selected="0">
            <x v="162"/>
          </reference>
          <reference field="14" count="1">
            <x v="134"/>
          </reference>
          <reference field="25" count="1" selected="0">
            <x v="9"/>
          </reference>
        </references>
      </pivotArea>
    </format>
    <format dxfId="9386">
      <pivotArea dataOnly="0" labelOnly="1" outline="0" fieldPosition="0">
        <references count="3">
          <reference field="1" count="1" selected="0">
            <x v="186"/>
          </reference>
          <reference field="14" count="1">
            <x v="192"/>
          </reference>
          <reference field="25" count="1" selected="0">
            <x v="9"/>
          </reference>
        </references>
      </pivotArea>
    </format>
    <format dxfId="9387">
      <pivotArea dataOnly="0" labelOnly="1" outline="0" fieldPosition="0">
        <references count="3">
          <reference field="1" count="1" selected="0">
            <x v="1"/>
          </reference>
          <reference field="14" count="1">
            <x v="179"/>
          </reference>
          <reference field="25" count="1" selected="0">
            <x v="10"/>
          </reference>
        </references>
      </pivotArea>
    </format>
    <format dxfId="9388">
      <pivotArea dataOnly="0" labelOnly="1" outline="0" fieldPosition="0">
        <references count="3">
          <reference field="1" count="1" selected="0">
            <x v="6"/>
          </reference>
          <reference field="14" count="1">
            <x v="16"/>
          </reference>
          <reference field="25" count="1" selected="0">
            <x v="10"/>
          </reference>
        </references>
      </pivotArea>
    </format>
    <format dxfId="9389">
      <pivotArea dataOnly="0" labelOnly="1" outline="0" fieldPosition="0">
        <references count="3">
          <reference field="1" count="1" selected="0">
            <x v="76"/>
          </reference>
          <reference field="14" count="1">
            <x v="25"/>
          </reference>
          <reference field="25" count="1" selected="0">
            <x v="10"/>
          </reference>
        </references>
      </pivotArea>
    </format>
    <format dxfId="9390">
      <pivotArea dataOnly="0" labelOnly="1" outline="0" fieldPosition="0">
        <references count="3">
          <reference field="1" count="1" selected="0">
            <x v="165"/>
          </reference>
          <reference field="14" count="1">
            <x v="173"/>
          </reference>
          <reference field="25" count="1" selected="0">
            <x v="10"/>
          </reference>
        </references>
      </pivotArea>
    </format>
    <format dxfId="9391">
      <pivotArea dataOnly="0" labelOnly="1" outline="0" fieldPosition="0">
        <references count="3">
          <reference field="1" count="1" selected="0">
            <x v="228"/>
          </reference>
          <reference field="14" count="1">
            <x v="145"/>
          </reference>
          <reference field="25" count="1" selected="0">
            <x v="10"/>
          </reference>
        </references>
      </pivotArea>
    </format>
    <format dxfId="9392">
      <pivotArea dataOnly="0" labelOnly="1" outline="0" fieldPosition="0">
        <references count="3">
          <reference field="1" count="1" selected="0">
            <x v="235"/>
          </reference>
          <reference field="14" count="1">
            <x v="90"/>
          </reference>
          <reference field="25" count="1" selected="0">
            <x v="10"/>
          </reference>
        </references>
      </pivotArea>
    </format>
    <format dxfId="9393">
      <pivotArea dataOnly="0" labelOnly="1" outline="0" fieldPosition="0">
        <references count="3">
          <reference field="1" count="1" selected="0">
            <x v="248"/>
          </reference>
          <reference field="14" count="1">
            <x v="85"/>
          </reference>
          <reference field="25" count="1" selected="0">
            <x v="10"/>
          </reference>
        </references>
      </pivotArea>
    </format>
    <format dxfId="9394">
      <pivotArea dataOnly="0" labelOnly="1" outline="0" fieldPosition="0">
        <references count="3">
          <reference field="1" count="1" selected="0">
            <x v="938"/>
          </reference>
          <reference field="14" count="1">
            <x v="784"/>
          </reference>
          <reference field="25" count="1" selected="0">
            <x v="10"/>
          </reference>
        </references>
      </pivotArea>
    </format>
    <format dxfId="9395">
      <pivotArea dataOnly="0" labelOnly="1" outline="0" fieldPosition="0">
        <references count="3">
          <reference field="1" count="1" selected="0">
            <x v="939"/>
          </reference>
          <reference field="14" count="1">
            <x v="770"/>
          </reference>
          <reference field="25" count="1" selected="0">
            <x v="10"/>
          </reference>
        </references>
      </pivotArea>
    </format>
    <format dxfId="9396">
      <pivotArea dataOnly="0" labelOnly="1" outline="0" fieldPosition="0">
        <references count="4">
          <reference field="1" count="1" selected="0">
            <x v="36"/>
          </reference>
          <reference field="14" count="1" selected="0">
            <x v="115"/>
          </reference>
          <reference field="21" count="1">
            <x v="18"/>
          </reference>
          <reference field="25" count="1" selected="0">
            <x v="0"/>
          </reference>
        </references>
      </pivotArea>
    </format>
    <format dxfId="9397">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9398">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9399">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9400">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9401">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9402">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9403">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9404">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9405">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9406">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9407">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9408">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9409">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9410">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9411">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9412">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9413">
      <pivotArea dataOnly="0" labelOnly="1" outline="0" fieldPosition="0">
        <references count="4">
          <reference field="1" count="1" selected="0">
            <x v="47"/>
          </reference>
          <reference field="14" count="1" selected="0">
            <x v="113"/>
          </reference>
          <reference field="21" count="1">
            <x v="11"/>
          </reference>
          <reference field="25" count="1" selected="0">
            <x v="2"/>
          </reference>
        </references>
      </pivotArea>
    </format>
    <format dxfId="9414">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9415">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9416">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9417">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9418">
      <pivotArea dataOnly="0" labelOnly="1" outline="0" fieldPosition="0">
        <references count="4">
          <reference field="1" count="1" selected="0">
            <x v="22"/>
          </reference>
          <reference field="14" count="1" selected="0">
            <x v="1"/>
          </reference>
          <reference field="21" count="1">
            <x v="18"/>
          </reference>
          <reference field="25" count="1" selected="0">
            <x v="3"/>
          </reference>
        </references>
      </pivotArea>
    </format>
    <format dxfId="9419">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9420">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9421">
      <pivotArea dataOnly="0" labelOnly="1" outline="0" fieldPosition="0">
        <references count="4">
          <reference field="1" count="1" selected="0">
            <x v="83"/>
          </reference>
          <reference field="14" count="1" selected="0">
            <x v="39"/>
          </reference>
          <reference field="21" count="1">
            <x v="37"/>
          </reference>
          <reference field="25" count="1" selected="0">
            <x v="3"/>
          </reference>
        </references>
      </pivotArea>
    </format>
    <format dxfId="9422">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9423">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9424">
      <pivotArea dataOnly="0" labelOnly="1" outline="0" fieldPosition="0">
        <references count="4">
          <reference field="1" count="1" selected="0">
            <x v="172"/>
          </reference>
          <reference field="14" count="1" selected="0">
            <x v="141"/>
          </reference>
          <reference field="21" count="1">
            <x v="37"/>
          </reference>
          <reference field="25" count="1" selected="0">
            <x v="3"/>
          </reference>
        </references>
      </pivotArea>
    </format>
    <format dxfId="9425">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9426">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9427">
      <pivotArea dataOnly="0" labelOnly="1" outline="0" fieldPosition="0">
        <references count="4">
          <reference field="1" count="1" selected="0">
            <x v="176"/>
          </reference>
          <reference field="14" count="1" selected="0">
            <x v="148"/>
          </reference>
          <reference field="21" count="1">
            <x v="80"/>
          </reference>
          <reference field="25" count="1" selected="0">
            <x v="3"/>
          </reference>
        </references>
      </pivotArea>
    </format>
    <format dxfId="9428">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9429">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9430">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9431">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9432">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9433">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9434">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9435">
      <pivotArea dataOnly="0" labelOnly="1" outline="0" fieldPosition="0">
        <references count="4">
          <reference field="1" count="1" selected="0">
            <x v="52"/>
          </reference>
          <reference field="14" count="1" selected="0">
            <x v="175"/>
          </reference>
          <reference field="21" count="1">
            <x v="11"/>
          </reference>
          <reference field="25" count="1" selected="0">
            <x v="4"/>
          </reference>
        </references>
      </pivotArea>
    </format>
    <format dxfId="9436">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9437">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9438">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9439">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9440">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9441">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9442">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9443">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9444">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9445">
      <pivotArea dataOnly="0" labelOnly="1" outline="0" fieldPosition="0">
        <references count="4">
          <reference field="1" count="1" selected="0">
            <x v="201"/>
          </reference>
          <reference field="14" count="1" selected="0">
            <x v="11"/>
          </reference>
          <reference field="21" count="1">
            <x v="51"/>
          </reference>
          <reference field="25" count="1" selected="0">
            <x v="4"/>
          </reference>
        </references>
      </pivotArea>
    </format>
    <format dxfId="9446">
      <pivotArea dataOnly="0" labelOnly="1" outline="0" fieldPosition="0">
        <references count="4">
          <reference field="1" count="1" selected="0">
            <x v="236"/>
          </reference>
          <reference field="14" count="1" selected="0">
            <x v="26"/>
          </reference>
          <reference field="21" count="1">
            <x v="30"/>
          </reference>
          <reference field="25" count="1" selected="0">
            <x v="4"/>
          </reference>
        </references>
      </pivotArea>
    </format>
    <format dxfId="9447">
      <pivotArea dataOnly="0" labelOnly="1" outline="0" fieldPosition="0">
        <references count="4">
          <reference field="1" count="1" selected="0">
            <x v="241"/>
          </reference>
          <reference field="14" count="1" selected="0">
            <x v="176"/>
          </reference>
          <reference field="21" count="1">
            <x v="45"/>
          </reference>
          <reference field="25" count="1" selected="0">
            <x v="4"/>
          </reference>
        </references>
      </pivotArea>
    </format>
    <format dxfId="9448">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9449">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9450">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9451">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9452">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9453">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9454">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9455">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9456">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9457">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9458">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9459">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9460">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9461">
      <pivotArea dataOnly="0" labelOnly="1" outline="0" fieldPosition="0">
        <references count="4">
          <reference field="1" count="1" selected="0">
            <x v="118"/>
          </reference>
          <reference field="14" count="1" selected="0">
            <x v="61"/>
          </reference>
          <reference field="21" count="1">
            <x v="37"/>
          </reference>
          <reference field="25" count="1" selected="0">
            <x v="5"/>
          </reference>
        </references>
      </pivotArea>
    </format>
    <format dxfId="9462">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9463">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9464">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9465">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9466">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9467">
      <pivotArea dataOnly="0" labelOnly="1" outline="0" fieldPosition="0">
        <references count="4">
          <reference field="1" count="1" selected="0">
            <x v="205"/>
          </reference>
          <reference field="14" count="1" selected="0">
            <x v="78"/>
          </reference>
          <reference field="21" count="1">
            <x v="29"/>
          </reference>
          <reference field="25" count="1" selected="0">
            <x v="5"/>
          </reference>
        </references>
      </pivotArea>
    </format>
    <format dxfId="9468">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9469">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9470">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9471">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9472">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9473">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9474">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9475">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9476">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9477">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9478">
      <pivotArea dataOnly="0" labelOnly="1" outline="0" fieldPosition="0">
        <references count="4">
          <reference field="1" count="1" selected="0">
            <x v="227"/>
          </reference>
          <reference field="14" count="1" selected="0">
            <x v="68"/>
          </reference>
          <reference field="21" count="1">
            <x v="99"/>
          </reference>
          <reference field="25" count="1" selected="0">
            <x v="5"/>
          </reference>
        </references>
      </pivotArea>
    </format>
    <format dxfId="9479">
      <pivotArea dataOnly="0" labelOnly="1" outline="0" fieldPosition="0">
        <references count="4">
          <reference field="1" count="1" selected="0">
            <x v="229"/>
          </reference>
          <reference field="14" count="1" selected="0">
            <x v="114"/>
          </reference>
          <reference field="21" count="1">
            <x v="37"/>
          </reference>
          <reference field="25" count="1" selected="0">
            <x v="5"/>
          </reference>
        </references>
      </pivotArea>
    </format>
    <format dxfId="9480">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9481">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9482">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9483">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9484">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9485">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9486">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9487">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9488">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9489">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9490">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9491">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9492">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9493">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9494">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9495">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9496">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9497">
      <pivotArea dataOnly="0" labelOnly="1" outline="0" fieldPosition="0">
        <references count="4">
          <reference field="1" count="1" selected="0">
            <x v="125"/>
          </reference>
          <reference field="14" count="1" selected="0">
            <x v="72"/>
          </reference>
          <reference field="21" count="1">
            <x v="93"/>
          </reference>
          <reference field="25" count="1" selected="0">
            <x v="6"/>
          </reference>
        </references>
      </pivotArea>
    </format>
    <format dxfId="9498">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9499">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9500">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9501">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9502">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9503">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9504">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9505">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9506">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9507">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9508">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9509">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9510">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9511">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9512">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9513">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9514">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9515">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9516">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9517">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9518">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9519">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9520">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9521">
      <pivotArea dataOnly="0" labelOnly="1" outline="0" fieldPosition="0">
        <references count="4">
          <reference field="1" count="1" selected="0">
            <x v="162"/>
          </reference>
          <reference field="14" count="1" selected="0">
            <x v="134"/>
          </reference>
          <reference field="21" count="1">
            <x v="37"/>
          </reference>
          <reference field="25" count="1" selected="0">
            <x v="9"/>
          </reference>
        </references>
      </pivotArea>
    </format>
    <format dxfId="9522">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9523">
      <pivotArea dataOnly="0" labelOnly="1" outline="0" fieldPosition="0">
        <references count="4">
          <reference field="1" count="1" selected="0">
            <x v="1"/>
          </reference>
          <reference field="14" count="1" selected="0">
            <x v="179"/>
          </reference>
          <reference field="21" count="1">
            <x v="1"/>
          </reference>
          <reference field="25" count="1" selected="0">
            <x v="10"/>
          </reference>
        </references>
      </pivotArea>
    </format>
    <format dxfId="9524">
      <pivotArea dataOnly="0" labelOnly="1" outline="0" fieldPosition="0">
        <references count="4">
          <reference field="1" count="1" selected="0">
            <x v="6"/>
          </reference>
          <reference field="14" count="1" selected="0">
            <x v="16"/>
          </reference>
          <reference field="21" count="1">
            <x v="22"/>
          </reference>
          <reference field="25" count="1" selected="0">
            <x v="10"/>
          </reference>
        </references>
      </pivotArea>
    </format>
    <format dxfId="9525">
      <pivotArea dataOnly="0" labelOnly="1" outline="0" fieldPosition="0">
        <references count="4">
          <reference field="1" count="1" selected="0">
            <x v="76"/>
          </reference>
          <reference field="14" count="1" selected="0">
            <x v="25"/>
          </reference>
          <reference field="21" count="1">
            <x v="51"/>
          </reference>
          <reference field="25" count="1" selected="0">
            <x v="10"/>
          </reference>
        </references>
      </pivotArea>
    </format>
    <format dxfId="9526">
      <pivotArea dataOnly="0" labelOnly="1" outline="0" fieldPosition="0">
        <references count="4">
          <reference field="1" count="1" selected="0">
            <x v="165"/>
          </reference>
          <reference field="14" count="1" selected="0">
            <x v="173"/>
          </reference>
          <reference field="21" count="1">
            <x v="61"/>
          </reference>
          <reference field="25" count="1" selected="0">
            <x v="10"/>
          </reference>
        </references>
      </pivotArea>
    </format>
    <format dxfId="9527">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9528">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9529">
      <pivotArea dataOnly="0" labelOnly="1" outline="0" fieldPosition="0">
        <references count="4">
          <reference field="1" count="1" selected="0">
            <x v="248"/>
          </reference>
          <reference field="14" count="1" selected="0">
            <x v="85"/>
          </reference>
          <reference field="21" count="1">
            <x v="0"/>
          </reference>
          <reference field="25" count="1" selected="0">
            <x v="10"/>
          </reference>
        </references>
      </pivotArea>
    </format>
    <format dxfId="9530">
      <pivotArea dataOnly="0" labelOnly="1" outline="0" fieldPosition="0">
        <references count="4">
          <reference field="1" count="1" selected="0">
            <x v="938"/>
          </reference>
          <reference field="14" count="1" selected="0">
            <x v="784"/>
          </reference>
          <reference field="21" count="1">
            <x v="354"/>
          </reference>
          <reference field="25" count="1" selected="0">
            <x v="10"/>
          </reference>
        </references>
      </pivotArea>
    </format>
    <format dxfId="9531">
      <pivotArea dataOnly="0" labelOnly="1" outline="0" fieldPosition="0">
        <references count="4">
          <reference field="1" count="1" selected="0">
            <x v="939"/>
          </reference>
          <reference field="14" count="1" selected="0">
            <x v="770"/>
          </reference>
          <reference field="21" count="1">
            <x v="355"/>
          </reference>
          <reference field="25" count="1" selected="0">
            <x v="10"/>
          </reference>
        </references>
      </pivotArea>
    </format>
    <format dxfId="9532">
      <pivotArea dataOnly="0" labelOnly="1" outline="0" fieldPosition="0">
        <references count="5">
          <reference field="1" count="1" selected="0">
            <x v="36"/>
          </reference>
          <reference field="14" count="1" selected="0">
            <x v="115"/>
          </reference>
          <reference field="21" count="1" selected="0">
            <x v="18"/>
          </reference>
          <reference field="25" count="1" selected="0">
            <x v="0"/>
          </reference>
          <reference field="29" count="1">
            <x v="2"/>
          </reference>
        </references>
      </pivotArea>
    </format>
    <format dxfId="9533">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9534">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9535">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9536">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9537">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9538">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9539">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9540">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9541">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9542">
      <pivotArea dataOnly="0" labelOnly="1" outline="0" fieldPosition="0">
        <references count="5">
          <reference field="1" count="1" selected="0">
            <x v="52"/>
          </reference>
          <reference field="14" count="1" selected="0">
            <x v="175"/>
          </reference>
          <reference field="21" count="1" selected="0">
            <x v="11"/>
          </reference>
          <reference field="25" count="1" selected="0">
            <x v="4"/>
          </reference>
          <reference field="29" count="1">
            <x v="3"/>
          </reference>
        </references>
      </pivotArea>
    </format>
    <format dxfId="9543">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9544">
      <pivotArea dataOnly="0" labelOnly="1" outline="0" fieldPosition="0">
        <references count="5">
          <reference field="1" count="1" selected="0">
            <x v="179"/>
          </reference>
          <reference field="14" count="1" selected="0">
            <x v="159"/>
          </reference>
          <reference field="21" count="1" selected="0">
            <x v="37"/>
          </reference>
          <reference field="25" count="1" selected="0">
            <x v="4"/>
          </reference>
          <reference field="29" count="1">
            <x v="3"/>
          </reference>
        </references>
      </pivotArea>
    </format>
    <format dxfId="9545">
      <pivotArea dataOnly="0" labelOnly="1" outline="0" fieldPosition="0">
        <references count="5">
          <reference field="1" count="1" selected="0">
            <x v="201"/>
          </reference>
          <reference field="14" count="1" selected="0">
            <x v="11"/>
          </reference>
          <reference field="21" count="1" selected="0">
            <x v="51"/>
          </reference>
          <reference field="25" count="1" selected="0">
            <x v="4"/>
          </reference>
          <reference field="29" count="1">
            <x v="2"/>
          </reference>
        </references>
      </pivotArea>
    </format>
    <format dxfId="9546">
      <pivotArea dataOnly="0" labelOnly="1" outline="0" fieldPosition="0">
        <references count="5">
          <reference field="1" count="1" selected="0">
            <x v="236"/>
          </reference>
          <reference field="14" count="1" selected="0">
            <x v="26"/>
          </reference>
          <reference field="21" count="1" selected="0">
            <x v="30"/>
          </reference>
          <reference field="25" count="1" selected="0">
            <x v="4"/>
          </reference>
          <reference field="29" count="1">
            <x v="3"/>
          </reference>
        </references>
      </pivotArea>
    </format>
    <format dxfId="9547">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9548">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9549">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9550">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9551">
      <pivotArea dataOnly="0" labelOnly="1" outline="0" fieldPosition="0">
        <references count="5">
          <reference field="1" count="1" selected="0">
            <x v="102"/>
          </reference>
          <reference field="14" count="1" selected="0">
            <x v="50"/>
          </reference>
          <reference field="21" count="1" selected="0">
            <x v="74"/>
          </reference>
          <reference field="25" count="1" selected="0">
            <x v="5"/>
          </reference>
          <reference field="29" count="1">
            <x v="2"/>
          </reference>
        </references>
      </pivotArea>
    </format>
    <format dxfId="9552">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9553">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9554">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9555">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9556">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9557">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9558">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9559">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9560">
      <pivotArea dataOnly="0" labelOnly="1" outline="0" fieldPosition="0">
        <references count="5">
          <reference field="1" count="1" selected="0">
            <x v="1"/>
          </reference>
          <reference field="14" count="1" selected="0">
            <x v="179"/>
          </reference>
          <reference field="21" count="1" selected="0">
            <x v="1"/>
          </reference>
          <reference field="25" count="1" selected="0">
            <x v="10"/>
          </reference>
          <reference field="29" count="1">
            <x v="3"/>
          </reference>
        </references>
      </pivotArea>
    </format>
    <format dxfId="9561">
      <pivotArea dataOnly="0" labelOnly="1" outline="0" fieldPosition="0">
        <references count="5">
          <reference field="1" count="1" selected="0">
            <x v="6"/>
          </reference>
          <reference field="14" count="1" selected="0">
            <x v="16"/>
          </reference>
          <reference field="21" count="1" selected="0">
            <x v="22"/>
          </reference>
          <reference field="25" count="1" selected="0">
            <x v="10"/>
          </reference>
          <reference field="29" count="1">
            <x v="2"/>
          </reference>
        </references>
      </pivotArea>
    </format>
    <format dxfId="9562">
      <pivotArea dataOnly="0" labelOnly="1" outline="0" fieldPosition="0">
        <references count="5">
          <reference field="1" count="1" selected="0">
            <x v="76"/>
          </reference>
          <reference field="14" count="1" selected="0">
            <x v="25"/>
          </reference>
          <reference field="21" count="1" selected="0">
            <x v="51"/>
          </reference>
          <reference field="25" count="1" selected="0">
            <x v="10"/>
          </reference>
          <reference field="29" count="1">
            <x v="0"/>
          </reference>
        </references>
      </pivotArea>
    </format>
    <format dxfId="9563">
      <pivotArea dataOnly="0" labelOnly="1" outline="0" fieldPosition="0">
        <references count="5">
          <reference field="1" count="1" selected="0">
            <x v="165"/>
          </reference>
          <reference field="14" count="1" selected="0">
            <x v="173"/>
          </reference>
          <reference field="21" count="1" selected="0">
            <x v="61"/>
          </reference>
          <reference field="25" count="1" selected="0">
            <x v="10"/>
          </reference>
          <reference field="29" count="1">
            <x v="0"/>
          </reference>
        </references>
      </pivotArea>
    </format>
    <format dxfId="9564">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9565">
      <pivotArea dataOnly="0" labelOnly="1" outline="0" fieldPosition="0">
        <references count="5">
          <reference field="1" count="1" selected="0">
            <x v="938"/>
          </reference>
          <reference field="14" count="1" selected="0">
            <x v="784"/>
          </reference>
          <reference field="21" count="1" selected="0">
            <x v="354"/>
          </reference>
          <reference field="25" count="1" selected="0">
            <x v="10"/>
          </reference>
          <reference field="29" count="1">
            <x v="3"/>
          </reference>
        </references>
      </pivotArea>
    </format>
    <format dxfId="9566">
      <pivotArea dataOnly="0" labelOnly="1" outline="0" fieldPosition="0">
        <references count="6">
          <reference field="1" count="1" selected="0">
            <x v="36"/>
          </reference>
          <reference field="14" count="1" selected="0">
            <x v="115"/>
          </reference>
          <reference field="20" count="1">
            <x v="19"/>
          </reference>
          <reference field="21" count="1" selected="0">
            <x v="18"/>
          </reference>
          <reference field="25" count="1" selected="0">
            <x v="0"/>
          </reference>
          <reference field="29" count="1" selected="0">
            <x v="2"/>
          </reference>
        </references>
      </pivotArea>
    </format>
    <format dxfId="9567">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9568">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9569">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9570">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9571">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9572">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9573">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9574">
      <pivotArea dataOnly="0" labelOnly="1" outline="0" fieldPosition="0">
        <references count="6">
          <reference field="1" count="1" selected="0">
            <x v="47"/>
          </reference>
          <reference field="14" count="1" selected="0">
            <x v="113"/>
          </reference>
          <reference field="20" count="1">
            <x v="41"/>
          </reference>
          <reference field="21" count="1" selected="0">
            <x v="11"/>
          </reference>
          <reference field="25" count="1" selected="0">
            <x v="2"/>
          </reference>
          <reference field="29" count="1" selected="0">
            <x v="2"/>
          </reference>
        </references>
      </pivotArea>
    </format>
    <format dxfId="9575">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9576">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9577">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9578">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9579">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9580">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9581">
      <pivotArea dataOnly="0" labelOnly="1" outline="0" fieldPosition="0">
        <references count="6">
          <reference field="1" count="1" selected="0">
            <x v="83"/>
          </reference>
          <reference field="14" count="1" selected="0">
            <x v="39"/>
          </reference>
          <reference field="20" count="1">
            <x v="2"/>
          </reference>
          <reference field="21" count="1" selected="0">
            <x v="37"/>
          </reference>
          <reference field="25" count="1" selected="0">
            <x v="3"/>
          </reference>
          <reference field="29" count="1" selected="0">
            <x v="2"/>
          </reference>
        </references>
      </pivotArea>
    </format>
    <format dxfId="9582">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9583">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9584">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9585">
      <pivotArea dataOnly="0" labelOnly="1" outline="0" fieldPosition="0">
        <references count="6">
          <reference field="1" count="1" selected="0">
            <x v="176"/>
          </reference>
          <reference field="14" count="1" selected="0">
            <x v="148"/>
          </reference>
          <reference field="20" count="1">
            <x v="3"/>
          </reference>
          <reference field="21" count="1" selected="0">
            <x v="80"/>
          </reference>
          <reference field="25" count="1" selected="0">
            <x v="3"/>
          </reference>
          <reference field="29" count="1" selected="0">
            <x v="2"/>
          </reference>
        </references>
      </pivotArea>
    </format>
    <format dxfId="9586">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9587">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9588">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9589">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9590">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9591">
      <pivotArea dataOnly="0" labelOnly="1" outline="0" fieldPosition="0">
        <references count="6">
          <reference field="1" count="1" selected="0">
            <x v="52"/>
          </reference>
          <reference field="14" count="1" selected="0">
            <x v="175"/>
          </reference>
          <reference field="20" count="1">
            <x v="9"/>
          </reference>
          <reference field="21" count="1" selected="0">
            <x v="11"/>
          </reference>
          <reference field="25" count="1" selected="0">
            <x v="4"/>
          </reference>
          <reference field="29" count="1" selected="0">
            <x v="3"/>
          </reference>
        </references>
      </pivotArea>
    </format>
    <format dxfId="9592">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9593">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9594">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9595">
      <pivotArea dataOnly="0" labelOnly="1" outline="0" fieldPosition="0">
        <references count="6">
          <reference field="1" count="1" selected="0">
            <x v="179"/>
          </reference>
          <reference field="14" count="1" selected="0">
            <x v="159"/>
          </reference>
          <reference field="20" count="1">
            <x v="43"/>
          </reference>
          <reference field="21" count="1" selected="0">
            <x v="37"/>
          </reference>
          <reference field="25" count="1" selected="0">
            <x v="4"/>
          </reference>
          <reference field="29" count="1" selected="0">
            <x v="3"/>
          </reference>
        </references>
      </pivotArea>
    </format>
    <format dxfId="9596">
      <pivotArea dataOnly="0" labelOnly="1" outline="0" fieldPosition="0">
        <references count="6">
          <reference field="1" count="1" selected="0">
            <x v="184"/>
          </reference>
          <reference field="14" count="1" selected="0">
            <x v="180"/>
          </reference>
          <reference field="20" count="1">
            <x v="31"/>
          </reference>
          <reference field="21" count="1" selected="0">
            <x v="61"/>
          </reference>
          <reference field="25" count="1" selected="0">
            <x v="4"/>
          </reference>
          <reference field="29" count="1" selected="0">
            <x v="3"/>
          </reference>
        </references>
      </pivotArea>
    </format>
    <format dxfId="9597">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9598">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9599">
      <pivotArea dataOnly="0" labelOnly="1" outline="0" fieldPosition="0">
        <references count="6">
          <reference field="1" count="1" selected="0">
            <x v="201"/>
          </reference>
          <reference field="14" count="1" selected="0">
            <x v="11"/>
          </reference>
          <reference field="20" count="1">
            <x v="10"/>
          </reference>
          <reference field="21" count="1" selected="0">
            <x v="51"/>
          </reference>
          <reference field="25" count="1" selected="0">
            <x v="4"/>
          </reference>
          <reference field="29" count="1" selected="0">
            <x v="2"/>
          </reference>
        </references>
      </pivotArea>
    </format>
    <format dxfId="9600">
      <pivotArea dataOnly="0" labelOnly="1" outline="0" fieldPosition="0">
        <references count="6">
          <reference field="1" count="1" selected="0">
            <x v="236"/>
          </reference>
          <reference field="14" count="1" selected="0">
            <x v="26"/>
          </reference>
          <reference field="20" count="1">
            <x v="19"/>
          </reference>
          <reference field="21" count="1" selected="0">
            <x v="30"/>
          </reference>
          <reference field="25" count="1" selected="0">
            <x v="4"/>
          </reference>
          <reference field="29" count="1" selected="0">
            <x v="3"/>
          </reference>
        </references>
      </pivotArea>
    </format>
    <format dxfId="9601">
      <pivotArea dataOnly="0" labelOnly="1" outline="0" fieldPosition="0">
        <references count="6">
          <reference field="1" count="1" selected="0">
            <x v="241"/>
          </reference>
          <reference field="14" count="1" selected="0">
            <x v="176"/>
          </reference>
          <reference field="20" count="1">
            <x v="11"/>
          </reference>
          <reference field="21" count="1" selected="0">
            <x v="45"/>
          </reference>
          <reference field="25" count="1" selected="0">
            <x v="4"/>
          </reference>
          <reference field="29" count="1" selected="0">
            <x v="3"/>
          </reference>
        </references>
      </pivotArea>
    </format>
    <format dxfId="9602">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9603">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9604">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9605">
      <pivotArea dataOnly="0" labelOnly="1" outline="0" fieldPosition="0">
        <references count="6">
          <reference field="1" count="1" selected="0">
            <x v="4"/>
          </reference>
          <reference field="14" count="1" selected="0">
            <x v="190"/>
          </reference>
          <reference field="20" count="1">
            <x v="39"/>
          </reference>
          <reference field="21" count="1" selected="0">
            <x v="0"/>
          </reference>
          <reference field="25" count="1" selected="0">
            <x v="5"/>
          </reference>
          <reference field="29" count="1" selected="0">
            <x v="2"/>
          </reference>
        </references>
      </pivotArea>
    </format>
    <format dxfId="9606">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9607">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9608">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9609">
      <pivotArea dataOnly="0" labelOnly="1" outline="0" fieldPosition="0">
        <references count="6">
          <reference field="1" count="1" selected="0">
            <x v="118"/>
          </reference>
          <reference field="14" count="1" selected="0">
            <x v="61"/>
          </reference>
          <reference field="20" count="1">
            <x v="11"/>
          </reference>
          <reference field="21" count="1" selected="0">
            <x v="37"/>
          </reference>
          <reference field="25" count="1" selected="0">
            <x v="5"/>
          </reference>
          <reference field="29" count="1" selected="0">
            <x v="2"/>
          </reference>
        </references>
      </pivotArea>
    </format>
    <format dxfId="9610">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9611">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9612">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2"/>
          </reference>
        </references>
      </pivotArea>
    </format>
    <format dxfId="9613">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9614">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9615">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9616">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9617">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9618">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9619">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9620">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9621">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9622">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9623">
      <pivotArea dataOnly="0" labelOnly="1" outline="0" fieldPosition="0">
        <references count="6">
          <reference field="1" count="1" selected="0">
            <x v="125"/>
          </reference>
          <reference field="14" count="1" selected="0">
            <x v="72"/>
          </reference>
          <reference field="20" count="1">
            <x v="24"/>
          </reference>
          <reference field="21" count="1" selected="0">
            <x v="93"/>
          </reference>
          <reference field="25" count="1" selected="0">
            <x v="6"/>
          </reference>
          <reference field="29" count="1" selected="0">
            <x v="2"/>
          </reference>
        </references>
      </pivotArea>
    </format>
    <format dxfId="9624">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9625">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9626">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9627">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9628">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9629">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9630">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9631">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9632">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9633">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9634">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9635">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9636">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9637">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9638">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9639">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9640">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9641">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9642">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9643">
      <pivotArea dataOnly="0" labelOnly="1" outline="0" fieldPosition="0">
        <references count="6">
          <reference field="1" count="1" selected="0">
            <x v="1"/>
          </reference>
          <reference field="14" count="1" selected="0">
            <x v="179"/>
          </reference>
          <reference field="20" count="1">
            <x v="9"/>
          </reference>
          <reference field="21" count="1" selected="0">
            <x v="1"/>
          </reference>
          <reference field="25" count="1" selected="0">
            <x v="10"/>
          </reference>
          <reference field="29" count="1" selected="0">
            <x v="3"/>
          </reference>
        </references>
      </pivotArea>
    </format>
    <format dxfId="9644">
      <pivotArea dataOnly="0" labelOnly="1" outline="0" fieldPosition="0">
        <references count="6">
          <reference field="1" count="1" selected="0">
            <x v="6"/>
          </reference>
          <reference field="14" count="1" selected="0">
            <x v="16"/>
          </reference>
          <reference field="20" count="1">
            <x v="19"/>
          </reference>
          <reference field="21" count="1" selected="0">
            <x v="22"/>
          </reference>
          <reference field="25" count="1" selected="0">
            <x v="10"/>
          </reference>
          <reference field="29" count="1" selected="0">
            <x v="2"/>
          </reference>
        </references>
      </pivotArea>
    </format>
    <format dxfId="9645">
      <pivotArea dataOnly="0" labelOnly="1" outline="0" fieldPosition="0">
        <references count="6">
          <reference field="1" count="1" selected="0">
            <x v="76"/>
          </reference>
          <reference field="14" count="1" selected="0">
            <x v="25"/>
          </reference>
          <reference field="20" count="1">
            <x v="19"/>
          </reference>
          <reference field="21" count="1" selected="0">
            <x v="51"/>
          </reference>
          <reference field="25" count="1" selected="0">
            <x v="10"/>
          </reference>
          <reference field="29" count="1" selected="0">
            <x v="0"/>
          </reference>
        </references>
      </pivotArea>
    </format>
    <format dxfId="9646">
      <pivotArea dataOnly="0" labelOnly="1" outline="0" fieldPosition="0">
        <references count="6">
          <reference field="1" count="1" selected="0">
            <x v="165"/>
          </reference>
          <reference field="14" count="1" selected="0">
            <x v="173"/>
          </reference>
          <reference field="20" count="1">
            <x v="19"/>
          </reference>
          <reference field="21" count="1" selected="0">
            <x v="61"/>
          </reference>
          <reference field="25" count="1" selected="0">
            <x v="10"/>
          </reference>
          <reference field="29" count="1" selected="0">
            <x v="0"/>
          </reference>
        </references>
      </pivotArea>
    </format>
    <format dxfId="9647">
      <pivotArea dataOnly="0" labelOnly="1" outline="0" fieldPosition="0">
        <references count="7">
          <reference field="1" count="1" selected="0">
            <x v="36"/>
          </reference>
          <reference field="14" count="1" selected="0">
            <x v="115"/>
          </reference>
          <reference field="20" count="1" selected="0">
            <x v="19"/>
          </reference>
          <reference field="21" count="1" selected="0">
            <x v="18"/>
          </reference>
          <reference field="25" count="1" selected="0">
            <x v="0"/>
          </reference>
          <reference field="29" count="1" selected="0">
            <x v="2"/>
          </reference>
          <reference field="30" count="1">
            <x v="23"/>
          </reference>
        </references>
      </pivotArea>
    </format>
    <format dxfId="9648">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9649">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9650">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9651">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9652">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9653">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9654">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9655">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9656">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9657">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9658">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9659">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9660">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9661">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9662">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9663">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9664">
      <pivotArea dataOnly="0" labelOnly="1" outline="0" fieldPosition="0">
        <references count="7">
          <reference field="1" count="1" selected="0">
            <x v="47"/>
          </reference>
          <reference field="14" count="1" selected="0">
            <x v="113"/>
          </reference>
          <reference field="20" count="1" selected="0">
            <x v="41"/>
          </reference>
          <reference field="21" count="1" selected="0">
            <x v="11"/>
          </reference>
          <reference field="25" count="1" selected="0">
            <x v="2"/>
          </reference>
          <reference field="29" count="1" selected="0">
            <x v="2"/>
          </reference>
          <reference field="30" count="1">
            <x v="24"/>
          </reference>
        </references>
      </pivotArea>
    </format>
    <format dxfId="9665">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9666">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9667">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9668">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9669">
      <pivotArea dataOnly="0" labelOnly="1" outline="0" fieldPosition="0">
        <references count="7">
          <reference field="1" count="1" selected="0">
            <x v="22"/>
          </reference>
          <reference field="14" count="1" selected="0">
            <x v="1"/>
          </reference>
          <reference field="20" count="1" selected="0">
            <x v="19"/>
          </reference>
          <reference field="21" count="1" selected="0">
            <x v="18"/>
          </reference>
          <reference field="25" count="1" selected="0">
            <x v="3"/>
          </reference>
          <reference field="29" count="1" selected="0">
            <x v="2"/>
          </reference>
          <reference field="30" count="1">
            <x v="33"/>
          </reference>
        </references>
      </pivotArea>
    </format>
    <format dxfId="9670">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9671">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9672">
      <pivotArea dataOnly="0" labelOnly="1" outline="0" fieldPosition="0">
        <references count="7">
          <reference field="1" count="1" selected="0">
            <x v="83"/>
          </reference>
          <reference field="14" count="1" selected="0">
            <x v="39"/>
          </reference>
          <reference field="20" count="1" selected="0">
            <x v="2"/>
          </reference>
          <reference field="21" count="1" selected="0">
            <x v="37"/>
          </reference>
          <reference field="25" count="1" selected="0">
            <x v="3"/>
          </reference>
          <reference field="29" count="1" selected="0">
            <x v="2"/>
          </reference>
          <reference field="30" count="1">
            <x v="25"/>
          </reference>
        </references>
      </pivotArea>
    </format>
    <format dxfId="9673">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9674">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9675">
      <pivotArea dataOnly="0" labelOnly="1" outline="0" fieldPosition="0">
        <references count="7">
          <reference field="1" count="1" selected="0">
            <x v="172"/>
          </reference>
          <reference field="14" count="1" selected="0">
            <x v="141"/>
          </reference>
          <reference field="20" count="1" selected="0">
            <x v="18"/>
          </reference>
          <reference field="21" count="1" selected="0">
            <x v="37"/>
          </reference>
          <reference field="25" count="1" selected="0">
            <x v="3"/>
          </reference>
          <reference field="29" count="1" selected="0">
            <x v="2"/>
          </reference>
          <reference field="30" count="1">
            <x v="33"/>
          </reference>
        </references>
      </pivotArea>
    </format>
    <format dxfId="9676">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9677">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9678">
      <pivotArea dataOnly="0" labelOnly="1" outline="0" fieldPosition="0">
        <references count="7">
          <reference field="1" count="1" selected="0">
            <x v="176"/>
          </reference>
          <reference field="14" count="1" selected="0">
            <x v="148"/>
          </reference>
          <reference field="20" count="1" selected="0">
            <x v="3"/>
          </reference>
          <reference field="21" count="1" selected="0">
            <x v="80"/>
          </reference>
          <reference field="25" count="1" selected="0">
            <x v="3"/>
          </reference>
          <reference field="29" count="1" selected="0">
            <x v="2"/>
          </reference>
          <reference field="30" count="1">
            <x v="33"/>
          </reference>
        </references>
      </pivotArea>
    </format>
    <format dxfId="9679">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9680">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9681">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9682">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9683">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9684">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9685">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9686">
      <pivotArea dataOnly="0" labelOnly="1" outline="0" fieldPosition="0">
        <references count="7">
          <reference field="1" count="1" selected="0">
            <x v="52"/>
          </reference>
          <reference field="14" count="1" selected="0">
            <x v="175"/>
          </reference>
          <reference field="20" count="1" selected="0">
            <x v="9"/>
          </reference>
          <reference field="21" count="1" selected="0">
            <x v="11"/>
          </reference>
          <reference field="25" count="1" selected="0">
            <x v="4"/>
          </reference>
          <reference field="29" count="1" selected="0">
            <x v="3"/>
          </reference>
          <reference field="30" count="1">
            <x v="16"/>
          </reference>
        </references>
      </pivotArea>
    </format>
    <format dxfId="9687">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9688">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9689">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9690">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9691">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9692">
      <pivotArea dataOnly="0" labelOnly="1" outline="0" fieldPosition="0">
        <references count="7">
          <reference field="1" count="1" selected="0">
            <x v="179"/>
          </reference>
          <reference field="14" count="1" selected="0">
            <x v="159"/>
          </reference>
          <reference field="20" count="1" selected="0">
            <x v="43"/>
          </reference>
          <reference field="21" count="1" selected="0">
            <x v="37"/>
          </reference>
          <reference field="25" count="1" selected="0">
            <x v="4"/>
          </reference>
          <reference field="29" count="1" selected="0">
            <x v="3"/>
          </reference>
          <reference field="30" count="1">
            <x v="17"/>
          </reference>
        </references>
      </pivotArea>
    </format>
    <format dxfId="9693">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9694">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9695">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9696">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9697">
      <pivotArea dataOnly="0" labelOnly="1" outline="0" fieldPosition="0">
        <references count="7">
          <reference field="1" count="1" selected="0">
            <x v="201"/>
          </reference>
          <reference field="14" count="1" selected="0">
            <x v="11"/>
          </reference>
          <reference field="20" count="1" selected="0">
            <x v="10"/>
          </reference>
          <reference field="21" count="1" selected="0">
            <x v="51"/>
          </reference>
          <reference field="25" count="1" selected="0">
            <x v="4"/>
          </reference>
          <reference field="29" count="1" selected="0">
            <x v="2"/>
          </reference>
          <reference field="30" count="1">
            <x v="31"/>
          </reference>
        </references>
      </pivotArea>
    </format>
    <format dxfId="9698">
      <pivotArea dataOnly="0" labelOnly="1" outline="0" fieldPosition="0">
        <references count="7">
          <reference field="1" count="1" selected="0">
            <x v="236"/>
          </reference>
          <reference field="14" count="1" selected="0">
            <x v="26"/>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9699">
      <pivotArea dataOnly="0" labelOnly="1" outline="0" fieldPosition="0">
        <references count="7">
          <reference field="1" count="1" selected="0">
            <x v="237"/>
          </reference>
          <reference field="14" count="1" selected="0">
            <x v="27"/>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9700">
      <pivotArea dataOnly="0" labelOnly="1" outline="0" fieldPosition="0">
        <references count="7">
          <reference field="1" count="1" selected="0">
            <x v="238"/>
          </reference>
          <reference field="14" count="1" selected="0">
            <x v="28"/>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9701">
      <pivotArea dataOnly="0" labelOnly="1" outline="0" fieldPosition="0">
        <references count="7">
          <reference field="1" count="1" selected="0">
            <x v="239"/>
          </reference>
          <reference field="14" count="1" selected="0">
            <x v="29"/>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9702">
      <pivotArea dataOnly="0" labelOnly="1" outline="0" fieldPosition="0">
        <references count="7">
          <reference field="1" count="1" selected="0">
            <x v="240"/>
          </reference>
          <reference field="14" count="1" selected="0">
            <x v="30"/>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9703">
      <pivotArea dataOnly="0" labelOnly="1" outline="0" fieldPosition="0">
        <references count="7">
          <reference field="1" count="1" selected="0">
            <x v="241"/>
          </reference>
          <reference field="14" count="1" selected="0">
            <x v="176"/>
          </reference>
          <reference field="20" count="1" selected="0">
            <x v="11"/>
          </reference>
          <reference field="21" count="1" selected="0">
            <x v="45"/>
          </reference>
          <reference field="25" count="1" selected="0">
            <x v="4"/>
          </reference>
          <reference field="29" count="1" selected="0">
            <x v="3"/>
          </reference>
          <reference field="30" count="1">
            <x v="16"/>
          </reference>
        </references>
      </pivotArea>
    </format>
    <format dxfId="9704">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9705">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9706">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9707">
      <pivotArea dataOnly="0" labelOnly="1" outline="0" fieldPosition="0">
        <references count="7">
          <reference field="1" count="1" selected="0">
            <x v="4"/>
          </reference>
          <reference field="14" count="1" selected="0">
            <x v="190"/>
          </reference>
          <reference field="20" count="1" selected="0">
            <x v="39"/>
          </reference>
          <reference field="21" count="1" selected="0">
            <x v="0"/>
          </reference>
          <reference field="25" count="1" selected="0">
            <x v="5"/>
          </reference>
          <reference field="29" count="1" selected="0">
            <x v="2"/>
          </reference>
          <reference field="30" count="1">
            <x v="30"/>
          </reference>
        </references>
      </pivotArea>
    </format>
    <format dxfId="9708">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9709">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9710">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9711">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9712">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9713">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9714">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9715">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9716">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9717">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9718">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9719">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9720">
      <pivotArea dataOnly="0" labelOnly="1" outline="0" fieldPosition="0">
        <references count="7">
          <reference field="1" count="1" selected="0">
            <x v="118"/>
          </reference>
          <reference field="14" count="1" selected="0">
            <x v="61"/>
          </reference>
          <reference field="20" count="1" selected="0">
            <x v="11"/>
          </reference>
          <reference field="21" count="1" selected="0">
            <x v="37"/>
          </reference>
          <reference field="25" count="1" selected="0">
            <x v="5"/>
          </reference>
          <reference field="29" count="1" selected="0">
            <x v="2"/>
          </reference>
          <reference field="30" count="1">
            <x v="9"/>
          </reference>
        </references>
      </pivotArea>
    </format>
    <format dxfId="9721">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9722">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9723">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9724">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9725">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9726">
      <pivotArea dataOnly="0" labelOnly="1" outline="0" fieldPosition="0">
        <references count="7">
          <reference field="1" count="1" selected="0">
            <x v="205"/>
          </reference>
          <reference field="14" count="1" selected="0">
            <x v="78"/>
          </reference>
          <reference field="20" count="1" selected="0">
            <x v="19"/>
          </reference>
          <reference field="21" count="1" selected="0">
            <x v="29"/>
          </reference>
          <reference field="25" count="1" selected="0">
            <x v="5"/>
          </reference>
          <reference field="29" count="1" selected="0">
            <x v="2"/>
          </reference>
          <reference field="30" count="1">
            <x v="30"/>
          </reference>
        </references>
      </pivotArea>
    </format>
    <format dxfId="9727">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9728">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9729">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9730">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9731">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2"/>
          </reference>
          <reference field="30" count="1">
            <x v="12"/>
          </reference>
        </references>
      </pivotArea>
    </format>
    <format dxfId="9732">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9733">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9734">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9735">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9736">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9737">
      <pivotArea dataOnly="0" labelOnly="1" outline="0" fieldPosition="0">
        <references count="7">
          <reference field="1" count="1" selected="0">
            <x v="227"/>
          </reference>
          <reference field="14" count="1" selected="0">
            <x v="68"/>
          </reference>
          <reference field="20" count="1" selected="0">
            <x v="19"/>
          </reference>
          <reference field="21" count="1" selected="0">
            <x v="99"/>
          </reference>
          <reference field="25" count="1" selected="0">
            <x v="5"/>
          </reference>
          <reference field="29" count="1" selected="0">
            <x v="2"/>
          </reference>
          <reference field="30" count="1">
            <x v="40"/>
          </reference>
        </references>
      </pivotArea>
    </format>
    <format dxfId="9738">
      <pivotArea dataOnly="0" labelOnly="1" outline="0" fieldPosition="0">
        <references count="7">
          <reference field="1" count="1" selected="0">
            <x v="229"/>
          </reference>
          <reference field="14" count="1" selected="0">
            <x v="114"/>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9739">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9740">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9741">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2"/>
          </reference>
          <reference field="30" count="1">
            <x v="30"/>
          </reference>
        </references>
      </pivotArea>
    </format>
    <format dxfId="9742">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9743">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9744">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9745">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9746">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9747">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9748">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9749">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9750">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9751">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9752">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9753">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9754">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9755">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9756">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9757">
      <pivotArea dataOnly="0" labelOnly="1" outline="0" fieldPosition="0">
        <references count="7">
          <reference field="1" count="1" selected="0">
            <x v="125"/>
          </reference>
          <reference field="14" count="1" selected="0">
            <x v="72"/>
          </reference>
          <reference field="20" count="1" selected="0">
            <x v="24"/>
          </reference>
          <reference field="21" count="1" selected="0">
            <x v="93"/>
          </reference>
          <reference field="25" count="1" selected="0">
            <x v="6"/>
          </reference>
          <reference field="29" count="1" selected="0">
            <x v="2"/>
          </reference>
          <reference field="30" count="1">
            <x v="42"/>
          </reference>
        </references>
      </pivotArea>
    </format>
    <format dxfId="9758">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9759">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9760">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9761">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9762">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9763">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9764">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9765">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9766">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9767">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9768">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9769">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9770">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9771">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9772">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9773">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9774">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9775">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9776">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9777">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9778">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9779">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9780">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9781">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9782">
      <pivotArea dataOnly="0" labelOnly="1" outline="0" fieldPosition="0">
        <references count="7">
          <reference field="1" count="1" selected="0">
            <x v="162"/>
          </reference>
          <reference field="14" count="1" selected="0">
            <x v="134"/>
          </reference>
          <reference field="20" count="1" selected="0">
            <x v="19"/>
          </reference>
          <reference field="21" count="1" selected="0">
            <x v="37"/>
          </reference>
          <reference field="25" count="1" selected="0">
            <x v="9"/>
          </reference>
          <reference field="29" count="1" selected="0">
            <x v="2"/>
          </reference>
          <reference field="30" count="1">
            <x v="36"/>
          </reference>
        </references>
      </pivotArea>
    </format>
    <format dxfId="9783">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9784">
      <pivotArea dataOnly="0" labelOnly="1" outline="0" fieldPosition="0">
        <references count="7">
          <reference field="1" count="1" selected="0">
            <x v="1"/>
          </reference>
          <reference field="14" count="1" selected="0">
            <x v="179"/>
          </reference>
          <reference field="20" count="1" selected="0">
            <x v="9"/>
          </reference>
          <reference field="21" count="1" selected="0">
            <x v="1"/>
          </reference>
          <reference field="25" count="1" selected="0">
            <x v="10"/>
          </reference>
          <reference field="29" count="1" selected="0">
            <x v="3"/>
          </reference>
          <reference field="30" count="1">
            <x v="1"/>
          </reference>
        </references>
      </pivotArea>
    </format>
    <format dxfId="9785">
      <pivotArea dataOnly="0" labelOnly="1" outline="0" fieldPosition="0">
        <references count="7">
          <reference field="1" count="1" selected="0">
            <x v="6"/>
          </reference>
          <reference field="14" count="1" selected="0">
            <x v="16"/>
          </reference>
          <reference field="20" count="1" selected="0">
            <x v="19"/>
          </reference>
          <reference field="21" count="1" selected="0">
            <x v="22"/>
          </reference>
          <reference field="25" count="1" selected="0">
            <x v="10"/>
          </reference>
          <reference field="29" count="1" selected="0">
            <x v="2"/>
          </reference>
          <reference field="30" count="1">
            <x v="38"/>
          </reference>
        </references>
      </pivotArea>
    </format>
    <format dxfId="9786">
      <pivotArea dataOnly="0" labelOnly="1" outline="0" fieldPosition="0">
        <references count="7">
          <reference field="1" count="1" selected="0">
            <x v="76"/>
          </reference>
          <reference field="14" count="1" selected="0">
            <x v="25"/>
          </reference>
          <reference field="20" count="1" selected="0">
            <x v="19"/>
          </reference>
          <reference field="21" count="1" selected="0">
            <x v="51"/>
          </reference>
          <reference field="25" count="1" selected="0">
            <x v="10"/>
          </reference>
          <reference field="29" count="1" selected="0">
            <x v="0"/>
          </reference>
          <reference field="30" count="1">
            <x v="9"/>
          </reference>
        </references>
      </pivotArea>
    </format>
    <format dxfId="9787">
      <pivotArea dataOnly="0" labelOnly="1" outline="0" fieldPosition="0">
        <references count="7">
          <reference field="1" count="1" selected="0">
            <x v="165"/>
          </reference>
          <reference field="14" count="1" selected="0">
            <x v="173"/>
          </reference>
          <reference field="20" count="1" selected="0">
            <x v="19"/>
          </reference>
          <reference field="21" count="1" selected="0">
            <x v="61"/>
          </reference>
          <reference field="25" count="1" selected="0">
            <x v="10"/>
          </reference>
          <reference field="29" count="1" selected="0">
            <x v="0"/>
          </reference>
          <reference field="30" count="1">
            <x v="9"/>
          </reference>
        </references>
      </pivotArea>
    </format>
    <format dxfId="9788">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9789">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9790">
      <pivotArea dataOnly="0" labelOnly="1" outline="0" fieldPosition="0">
        <references count="7">
          <reference field="1" count="1" selected="0">
            <x v="248"/>
          </reference>
          <reference field="14" count="1" selected="0">
            <x v="85"/>
          </reference>
          <reference field="20" count="1" selected="0">
            <x v="19"/>
          </reference>
          <reference field="21" count="1" selected="0">
            <x v="0"/>
          </reference>
          <reference field="25" count="1" selected="0">
            <x v="10"/>
          </reference>
          <reference field="29" count="1" selected="0">
            <x v="2"/>
          </reference>
          <reference field="30" count="1">
            <x v="19"/>
          </reference>
        </references>
      </pivotArea>
    </format>
    <format dxfId="9791">
      <pivotArea dataOnly="0" labelOnly="1" outline="0" fieldPosition="0">
        <references count="7">
          <reference field="1" count="1" selected="0">
            <x v="938"/>
          </reference>
          <reference field="14" count="1" selected="0">
            <x v="784"/>
          </reference>
          <reference field="20" count="1" selected="0">
            <x v="19"/>
          </reference>
          <reference field="21" count="1" selected="0">
            <x v="354"/>
          </reference>
          <reference field="25" count="1" selected="0">
            <x v="10"/>
          </reference>
          <reference field="29" count="1" selected="0">
            <x v="3"/>
          </reference>
          <reference field="30" count="1">
            <x v="44"/>
          </reference>
        </references>
      </pivotArea>
    </format>
    <format dxfId="9792">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10"/>
          </reference>
          <reference field="29" count="1" selected="0">
            <x v="3"/>
          </reference>
          <reference field="30" count="1">
            <x v="44"/>
          </reference>
        </references>
      </pivotArea>
    </format>
    <format dxfId="9793">
      <pivotArea dataOnly="0" labelOnly="1" outline="0" fieldPosition="0">
        <references count="1">
          <reference field="25" count="1">
            <x v="1"/>
          </reference>
        </references>
      </pivotArea>
    </format>
    <format dxfId="9794">
      <pivotArea dataOnly="0" labelOnly="1" outline="0" fieldPosition="0">
        <references count="2">
          <reference field="1" count="16">
            <x v="37"/>
            <x v="41"/>
            <x v="59"/>
            <x v="70"/>
            <x v="115"/>
            <x v="116"/>
            <x v="117"/>
            <x v="119"/>
            <x v="132"/>
            <x v="134"/>
            <x v="137"/>
            <x v="140"/>
            <x v="147"/>
            <x v="168"/>
            <x v="170"/>
            <x v="192"/>
          </reference>
          <reference field="25" count="1" selected="0">
            <x v="1"/>
          </reference>
        </references>
      </pivotArea>
    </format>
    <format dxfId="9795">
      <pivotArea dataOnly="0" labelOnly="1" outline="0" fieldPosition="0">
        <references count="3">
          <reference field="1" count="1" selected="0">
            <x v="37"/>
          </reference>
          <reference field="14" count="1">
            <x v="62"/>
          </reference>
          <reference field="25" count="1" selected="0">
            <x v="1"/>
          </reference>
        </references>
      </pivotArea>
    </format>
    <format dxfId="9796">
      <pivotArea dataOnly="0" labelOnly="1" outline="0" fieldPosition="0">
        <references count="3">
          <reference field="1" count="1" selected="0">
            <x v="41"/>
          </reference>
          <reference field="14" count="1">
            <x v="137"/>
          </reference>
          <reference field="25" count="1" selected="0">
            <x v="1"/>
          </reference>
        </references>
      </pivotArea>
    </format>
    <format dxfId="9797">
      <pivotArea dataOnly="0" labelOnly="1" outline="0" fieldPosition="0">
        <references count="3">
          <reference field="1" count="1" selected="0">
            <x v="59"/>
          </reference>
          <reference field="14" count="1">
            <x v="98"/>
          </reference>
          <reference field="25" count="1" selected="0">
            <x v="1"/>
          </reference>
        </references>
      </pivotArea>
    </format>
    <format dxfId="9798">
      <pivotArea dataOnly="0" labelOnly="1" outline="0" fieldPosition="0">
        <references count="3">
          <reference field="1" count="1" selected="0">
            <x v="70"/>
          </reference>
          <reference field="14" count="1">
            <x v="21"/>
          </reference>
          <reference field="25" count="1" selected="0">
            <x v="1"/>
          </reference>
        </references>
      </pivotArea>
    </format>
    <format dxfId="9799">
      <pivotArea dataOnly="0" labelOnly="1" outline="0" fieldPosition="0">
        <references count="3">
          <reference field="1" count="1" selected="0">
            <x v="115"/>
          </reference>
          <reference field="14" count="1">
            <x v="58"/>
          </reference>
          <reference field="25" count="1" selected="0">
            <x v="1"/>
          </reference>
        </references>
      </pivotArea>
    </format>
    <format dxfId="9800">
      <pivotArea dataOnly="0" labelOnly="1" outline="0" fieldPosition="0">
        <references count="3">
          <reference field="1" count="1" selected="0">
            <x v="116"/>
          </reference>
          <reference field="14" count="1">
            <x v="59"/>
          </reference>
          <reference field="25" count="1" selected="0">
            <x v="1"/>
          </reference>
        </references>
      </pivotArea>
    </format>
    <format dxfId="9801">
      <pivotArea dataOnly="0" labelOnly="1" outline="0" fieldPosition="0">
        <references count="3">
          <reference field="1" count="1" selected="0">
            <x v="117"/>
          </reference>
          <reference field="14" count="1">
            <x v="60"/>
          </reference>
          <reference field="25" count="1" selected="0">
            <x v="1"/>
          </reference>
        </references>
      </pivotArea>
    </format>
    <format dxfId="9802">
      <pivotArea dataOnly="0" labelOnly="1" outline="0" fieldPosition="0">
        <references count="3">
          <reference field="1" count="1" selected="0">
            <x v="119"/>
          </reference>
          <reference field="14" count="1">
            <x v="63"/>
          </reference>
          <reference field="25" count="1" selected="0">
            <x v="1"/>
          </reference>
        </references>
      </pivotArea>
    </format>
    <format dxfId="9803">
      <pivotArea dataOnly="0" labelOnly="1" outline="0" fieldPosition="0">
        <references count="3">
          <reference field="1" count="1" selected="0">
            <x v="132"/>
          </reference>
          <reference field="14" count="1">
            <x v="82"/>
          </reference>
          <reference field="25" count="1" selected="0">
            <x v="1"/>
          </reference>
        </references>
      </pivotArea>
    </format>
    <format dxfId="9804">
      <pivotArea dataOnly="0" labelOnly="1" outline="0" fieldPosition="0">
        <references count="3">
          <reference field="1" count="1" selected="0">
            <x v="134"/>
          </reference>
          <reference field="14" count="1">
            <x v="83"/>
          </reference>
          <reference field="25" count="1" selected="0">
            <x v="1"/>
          </reference>
        </references>
      </pivotArea>
    </format>
    <format dxfId="9805">
      <pivotArea dataOnly="0" labelOnly="1" outline="0" fieldPosition="0">
        <references count="3">
          <reference field="1" count="1" selected="0">
            <x v="137"/>
          </reference>
          <reference field="14" count="1">
            <x v="87"/>
          </reference>
          <reference field="25" count="1" selected="0">
            <x v="1"/>
          </reference>
        </references>
      </pivotArea>
    </format>
    <format dxfId="9806">
      <pivotArea dataOnly="0" labelOnly="1" outline="0" fieldPosition="0">
        <references count="3">
          <reference field="1" count="1" selected="0">
            <x v="147"/>
          </reference>
          <reference field="14" count="1">
            <x v="99"/>
          </reference>
          <reference field="25" count="1" selected="0">
            <x v="1"/>
          </reference>
        </references>
      </pivotArea>
    </format>
    <format dxfId="9807">
      <pivotArea dataOnly="0" labelOnly="1" outline="0" fieldPosition="0">
        <references count="3">
          <reference field="1" count="1" selected="0">
            <x v="170"/>
          </reference>
          <reference field="14" count="1">
            <x v="139"/>
          </reference>
          <reference field="25" count="1" selected="0">
            <x v="1"/>
          </reference>
        </references>
      </pivotArea>
    </format>
    <format dxfId="9808">
      <pivotArea dataOnly="0" labelOnly="1" outline="0" fieldPosition="0">
        <references count="3">
          <reference field="1" count="1" selected="0">
            <x v="192"/>
          </reference>
          <reference field="14" count="1">
            <x v="129"/>
          </reference>
          <reference field="25" count="1" selected="0">
            <x v="1"/>
          </reference>
        </references>
      </pivotArea>
    </format>
    <format dxfId="9809">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9810">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9811">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9812">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9813">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9814">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9815">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9816">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9817">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9818">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9819">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9820">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9821">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9822">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9823">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9824">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9825">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9826">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9827">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9828">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9829">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9830">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9831">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9832">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9833">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9834">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9835">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9836">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9837">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9838">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9839">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9840">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9841">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9842">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9843">
      <pivotArea dataOnly="0" labelOnly="1" outline="0" fieldPosition="0">
        <references count="1">
          <reference field="25" count="1">
            <x v="2"/>
          </reference>
        </references>
      </pivotArea>
    </format>
    <format dxfId="9844">
      <pivotArea dataOnly="0" labelOnly="1" outline="0" fieldPosition="0">
        <references count="2">
          <reference field="1" count="11">
            <x v="7"/>
            <x v="21"/>
            <x v="47"/>
            <x v="48"/>
            <x v="82"/>
            <x v="123"/>
            <x v="146"/>
            <x v="159"/>
            <x v="163"/>
            <x v="193"/>
            <x v="231"/>
          </reference>
          <reference field="25" count="1" selected="0">
            <x v="2"/>
          </reference>
        </references>
      </pivotArea>
    </format>
    <format dxfId="9845">
      <pivotArea dataOnly="0" labelOnly="1" outline="0" fieldPosition="0">
        <references count="3">
          <reference field="1" count="1" selected="0">
            <x v="7"/>
          </reference>
          <reference field="14" count="1">
            <x v="170"/>
          </reference>
          <reference field="25" count="1" selected="0">
            <x v="2"/>
          </reference>
        </references>
      </pivotArea>
    </format>
    <format dxfId="9846">
      <pivotArea dataOnly="0" labelOnly="1" outline="0" fieldPosition="0">
        <references count="3">
          <reference field="1" count="1" selected="0">
            <x v="21"/>
          </reference>
          <reference field="14" count="1">
            <x v="49"/>
          </reference>
          <reference field="25" count="1" selected="0">
            <x v="2"/>
          </reference>
        </references>
      </pivotArea>
    </format>
    <format dxfId="9847">
      <pivotArea dataOnly="0" labelOnly="1" outline="0" fieldPosition="0">
        <references count="3">
          <reference field="1" count="1" selected="0">
            <x v="47"/>
          </reference>
          <reference field="14" count="1">
            <x v="113"/>
          </reference>
          <reference field="25" count="1" selected="0">
            <x v="2"/>
          </reference>
        </references>
      </pivotArea>
    </format>
    <format dxfId="9848">
      <pivotArea dataOnly="0" labelOnly="1" outline="0" fieldPosition="0">
        <references count="3">
          <reference field="1" count="1" selected="0">
            <x v="82"/>
          </reference>
          <reference field="14" count="1">
            <x v="35"/>
          </reference>
          <reference field="25" count="1" selected="0">
            <x v="2"/>
          </reference>
        </references>
      </pivotArea>
    </format>
    <format dxfId="9849">
      <pivotArea dataOnly="0" labelOnly="1" outline="0" fieldPosition="0">
        <references count="3">
          <reference field="1" count="1" selected="0">
            <x v="193"/>
          </reference>
          <reference field="14" count="1">
            <x v="101"/>
          </reference>
          <reference field="25" count="1" selected="0">
            <x v="2"/>
          </reference>
        </references>
      </pivotArea>
    </format>
    <format dxfId="9850">
      <pivotArea dataOnly="0" labelOnly="1" outline="0" fieldPosition="0">
        <references count="3">
          <reference field="1" count="1" selected="0">
            <x v="231"/>
          </reference>
          <reference field="14" count="1">
            <x v="119"/>
          </reference>
          <reference field="25" count="1" selected="0">
            <x v="2"/>
          </reference>
        </references>
      </pivotArea>
    </format>
    <format dxfId="9851">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9852">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9853">
      <pivotArea dataOnly="0" labelOnly="1" outline="0" fieldPosition="0">
        <references count="4">
          <reference field="1" count="1" selected="0">
            <x v="47"/>
          </reference>
          <reference field="14" count="1" selected="0">
            <x v="113"/>
          </reference>
          <reference field="21" count="1">
            <x v="11"/>
          </reference>
          <reference field="25" count="1" selected="0">
            <x v="2"/>
          </reference>
        </references>
      </pivotArea>
    </format>
    <format dxfId="9854">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9855">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9856">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9857">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9858">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9859">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9860">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9861">
      <pivotArea dataOnly="0" labelOnly="1" outline="0" fieldPosition="0">
        <references count="6">
          <reference field="1" count="1" selected="0">
            <x v="47"/>
          </reference>
          <reference field="14" count="1" selected="0">
            <x v="113"/>
          </reference>
          <reference field="20" count="1">
            <x v="41"/>
          </reference>
          <reference field="21" count="1" selected="0">
            <x v="11"/>
          </reference>
          <reference field="25" count="1" selected="0">
            <x v="2"/>
          </reference>
          <reference field="29" count="1" selected="0">
            <x v="2"/>
          </reference>
        </references>
      </pivotArea>
    </format>
    <format dxfId="9862">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9863">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9864">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9865">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9866">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9867">
      <pivotArea dataOnly="0" labelOnly="1" outline="0" fieldPosition="0">
        <references count="7">
          <reference field="1" count="1" selected="0">
            <x v="47"/>
          </reference>
          <reference field="14" count="1" selected="0">
            <x v="113"/>
          </reference>
          <reference field="20" count="1" selected="0">
            <x v="41"/>
          </reference>
          <reference field="21" count="1" selected="0">
            <x v="11"/>
          </reference>
          <reference field="25" count="1" selected="0">
            <x v="2"/>
          </reference>
          <reference field="29" count="1" selected="0">
            <x v="2"/>
          </reference>
          <reference field="30" count="1">
            <x v="24"/>
          </reference>
        </references>
      </pivotArea>
    </format>
    <format dxfId="9868">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9869">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9870">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9871">
      <pivotArea dataOnly="0" labelOnly="1" outline="0" fieldPosition="0">
        <references count="1">
          <reference field="25" count="1">
            <x v="3"/>
          </reference>
        </references>
      </pivotArea>
    </format>
    <format dxfId="9872">
      <pivotArea dataOnly="0" labelOnly="1" outline="0" fieldPosition="0">
        <references count="2">
          <reference field="1" count="16">
            <x v="5"/>
            <x v="22"/>
            <x v="27"/>
            <x v="42"/>
            <x v="77"/>
            <x v="83"/>
            <x v="84"/>
            <x v="90"/>
            <x v="129"/>
            <x v="172"/>
            <x v="173"/>
            <x v="175"/>
            <x v="176"/>
            <x v="187"/>
            <x v="200"/>
            <x v="230"/>
          </reference>
          <reference field="25" count="1" selected="0">
            <x v="3"/>
          </reference>
        </references>
      </pivotArea>
    </format>
    <format dxfId="9873">
      <pivotArea dataOnly="0" labelOnly="1" outline="0" fieldPosition="0">
        <references count="3">
          <reference field="1" count="1" selected="0">
            <x v="5"/>
          </reference>
          <reference field="14" count="1">
            <x v="94"/>
          </reference>
          <reference field="25" count="1" selected="0">
            <x v="3"/>
          </reference>
        </references>
      </pivotArea>
    </format>
    <format dxfId="9874">
      <pivotArea dataOnly="0" labelOnly="1" outline="0" fieldPosition="0">
        <references count="3">
          <reference field="1" count="1" selected="0">
            <x v="22"/>
          </reference>
          <reference field="14" count="1">
            <x v="1"/>
          </reference>
          <reference field="25" count="1" selected="0">
            <x v="3"/>
          </reference>
        </references>
      </pivotArea>
    </format>
    <format dxfId="9875">
      <pivotArea dataOnly="0" labelOnly="1" outline="0" fieldPosition="0">
        <references count="3">
          <reference field="1" count="1" selected="0">
            <x v="27"/>
          </reference>
          <reference field="14" count="1">
            <x v="36"/>
          </reference>
          <reference field="25" count="1" selected="0">
            <x v="3"/>
          </reference>
        </references>
      </pivotArea>
    </format>
    <format dxfId="9876">
      <pivotArea dataOnly="0" labelOnly="1" outline="0" fieldPosition="0">
        <references count="3">
          <reference field="1" count="1" selected="0">
            <x v="42"/>
          </reference>
          <reference field="14" count="1">
            <x v="38"/>
          </reference>
          <reference field="25" count="1" selected="0">
            <x v="3"/>
          </reference>
        </references>
      </pivotArea>
    </format>
    <format dxfId="9877">
      <pivotArea dataOnly="0" labelOnly="1" outline="0" fieldPosition="0">
        <references count="3">
          <reference field="1" count="1" selected="0">
            <x v="83"/>
          </reference>
          <reference field="14" count="1">
            <x v="39"/>
          </reference>
          <reference field="25" count="1" selected="0">
            <x v="3"/>
          </reference>
        </references>
      </pivotArea>
    </format>
    <format dxfId="9878">
      <pivotArea dataOnly="0" labelOnly="1" outline="0" fieldPosition="0">
        <references count="3">
          <reference field="1" count="1" selected="0">
            <x v="90"/>
          </reference>
          <reference field="14" count="1">
            <x v="43"/>
          </reference>
          <reference field="25" count="1" selected="0">
            <x v="3"/>
          </reference>
        </references>
      </pivotArea>
    </format>
    <format dxfId="9879">
      <pivotArea dataOnly="0" labelOnly="1" outline="0" fieldPosition="0">
        <references count="3">
          <reference field="1" count="1" selected="0">
            <x v="129"/>
          </reference>
          <reference field="14" count="1">
            <x v="79"/>
          </reference>
          <reference field="25" count="1" selected="0">
            <x v="3"/>
          </reference>
        </references>
      </pivotArea>
    </format>
    <format dxfId="9880">
      <pivotArea dataOnly="0" labelOnly="1" outline="0" fieldPosition="0">
        <references count="3">
          <reference field="1" count="1" selected="0">
            <x v="172"/>
          </reference>
          <reference field="14" count="1">
            <x v="141"/>
          </reference>
          <reference field="25" count="1" selected="0">
            <x v="3"/>
          </reference>
        </references>
      </pivotArea>
    </format>
    <format dxfId="9881">
      <pivotArea dataOnly="0" labelOnly="1" outline="0" fieldPosition="0">
        <references count="3">
          <reference field="1" count="1" selected="0">
            <x v="173"/>
          </reference>
          <reference field="14" count="1">
            <x v="146"/>
          </reference>
          <reference field="25" count="1" selected="0">
            <x v="3"/>
          </reference>
        </references>
      </pivotArea>
    </format>
    <format dxfId="9882">
      <pivotArea dataOnly="0" labelOnly="1" outline="0" fieldPosition="0">
        <references count="3">
          <reference field="1" count="1" selected="0">
            <x v="175"/>
          </reference>
          <reference field="14" count="1">
            <x v="147"/>
          </reference>
          <reference field="25" count="1" selected="0">
            <x v="3"/>
          </reference>
        </references>
      </pivotArea>
    </format>
    <format dxfId="9883">
      <pivotArea dataOnly="0" labelOnly="1" outline="0" fieldPosition="0">
        <references count="3">
          <reference field="1" count="1" selected="0">
            <x v="176"/>
          </reference>
          <reference field="14" count="1">
            <x v="148"/>
          </reference>
          <reference field="25" count="1" selected="0">
            <x v="3"/>
          </reference>
        </references>
      </pivotArea>
    </format>
    <format dxfId="9884">
      <pivotArea dataOnly="0" labelOnly="1" outline="0" fieldPosition="0">
        <references count="3">
          <reference field="1" count="1" selected="0">
            <x v="187"/>
          </reference>
          <reference field="14" count="1">
            <x v="193"/>
          </reference>
          <reference field="25" count="1" selected="0">
            <x v="3"/>
          </reference>
        </references>
      </pivotArea>
    </format>
    <format dxfId="9885">
      <pivotArea dataOnly="0" labelOnly="1" outline="0" fieldPosition="0">
        <references count="3">
          <reference field="1" count="1" selected="0">
            <x v="200"/>
          </reference>
          <reference field="14" count="1">
            <x v="6"/>
          </reference>
          <reference field="25" count="1" selected="0">
            <x v="3"/>
          </reference>
        </references>
      </pivotArea>
    </format>
    <format dxfId="9886">
      <pivotArea dataOnly="0" labelOnly="1" outline="0" fieldPosition="0">
        <references count="3">
          <reference field="1" count="1" selected="0">
            <x v="230"/>
          </reference>
          <reference field="14" count="1">
            <x v="112"/>
          </reference>
          <reference field="25" count="1" selected="0">
            <x v="3"/>
          </reference>
        </references>
      </pivotArea>
    </format>
    <format dxfId="9887">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9888">
      <pivotArea dataOnly="0" labelOnly="1" outline="0" fieldPosition="0">
        <references count="4">
          <reference field="1" count="1" selected="0">
            <x v="22"/>
          </reference>
          <reference field="14" count="1" selected="0">
            <x v="1"/>
          </reference>
          <reference field="21" count="1">
            <x v="18"/>
          </reference>
          <reference field="25" count="1" selected="0">
            <x v="3"/>
          </reference>
        </references>
      </pivotArea>
    </format>
    <format dxfId="9889">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9890">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9891">
      <pivotArea dataOnly="0" labelOnly="1" outline="0" fieldPosition="0">
        <references count="4">
          <reference field="1" count="1" selected="0">
            <x v="83"/>
          </reference>
          <reference field="14" count="1" selected="0">
            <x v="39"/>
          </reference>
          <reference field="21" count="1">
            <x v="37"/>
          </reference>
          <reference field="25" count="1" selected="0">
            <x v="3"/>
          </reference>
        </references>
      </pivotArea>
    </format>
    <format dxfId="9892">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9893">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9894">
      <pivotArea dataOnly="0" labelOnly="1" outline="0" fieldPosition="0">
        <references count="4">
          <reference field="1" count="1" selected="0">
            <x v="172"/>
          </reference>
          <reference field="14" count="1" selected="0">
            <x v="141"/>
          </reference>
          <reference field="21" count="1">
            <x v="37"/>
          </reference>
          <reference field="25" count="1" selected="0">
            <x v="3"/>
          </reference>
        </references>
      </pivotArea>
    </format>
    <format dxfId="9895">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9896">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9897">
      <pivotArea dataOnly="0" labelOnly="1" outline="0" fieldPosition="0">
        <references count="4">
          <reference field="1" count="1" selected="0">
            <x v="176"/>
          </reference>
          <reference field="14" count="1" selected="0">
            <x v="148"/>
          </reference>
          <reference field="21" count="1">
            <x v="80"/>
          </reference>
          <reference field="25" count="1" selected="0">
            <x v="3"/>
          </reference>
        </references>
      </pivotArea>
    </format>
    <format dxfId="9898">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9899">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9900">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9901">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9902">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9903">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9904">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9905">
      <pivotArea dataOnly="0" labelOnly="1" outline="0" fieldPosition="0">
        <references count="6">
          <reference field="1" count="1" selected="0">
            <x v="83"/>
          </reference>
          <reference field="14" count="1" selected="0">
            <x v="39"/>
          </reference>
          <reference field="20" count="1">
            <x v="2"/>
          </reference>
          <reference field="21" count="1" selected="0">
            <x v="37"/>
          </reference>
          <reference field="25" count="1" selected="0">
            <x v="3"/>
          </reference>
          <reference field="29" count="1" selected="0">
            <x v="2"/>
          </reference>
        </references>
      </pivotArea>
    </format>
    <format dxfId="9906">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9907">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9908">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9909">
      <pivotArea dataOnly="0" labelOnly="1" outline="0" fieldPosition="0">
        <references count="6">
          <reference field="1" count="1" selected="0">
            <x v="176"/>
          </reference>
          <reference field="14" count="1" selected="0">
            <x v="148"/>
          </reference>
          <reference field="20" count="1">
            <x v="3"/>
          </reference>
          <reference field="21" count="1" selected="0">
            <x v="80"/>
          </reference>
          <reference field="25" count="1" selected="0">
            <x v="3"/>
          </reference>
          <reference field="29" count="1" selected="0">
            <x v="2"/>
          </reference>
        </references>
      </pivotArea>
    </format>
    <format dxfId="9910">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9911">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9912">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9913">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9914">
      <pivotArea dataOnly="0" labelOnly="1" outline="0" fieldPosition="0">
        <references count="7">
          <reference field="1" count="1" selected="0">
            <x v="22"/>
          </reference>
          <reference field="14" count="1" selected="0">
            <x v="1"/>
          </reference>
          <reference field="20" count="1" selected="0">
            <x v="19"/>
          </reference>
          <reference field="21" count="1" selected="0">
            <x v="18"/>
          </reference>
          <reference field="25" count="1" selected="0">
            <x v="3"/>
          </reference>
          <reference field="29" count="1" selected="0">
            <x v="2"/>
          </reference>
          <reference field="30" count="1">
            <x v="33"/>
          </reference>
        </references>
      </pivotArea>
    </format>
    <format dxfId="9915">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9916">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9917">
      <pivotArea dataOnly="0" labelOnly="1" outline="0" fieldPosition="0">
        <references count="7">
          <reference field="1" count="1" selected="0">
            <x v="83"/>
          </reference>
          <reference field="14" count="1" selected="0">
            <x v="39"/>
          </reference>
          <reference field="20" count="1" selected="0">
            <x v="2"/>
          </reference>
          <reference field="21" count="1" selected="0">
            <x v="37"/>
          </reference>
          <reference field="25" count="1" selected="0">
            <x v="3"/>
          </reference>
          <reference field="29" count="1" selected="0">
            <x v="2"/>
          </reference>
          <reference field="30" count="1">
            <x v="25"/>
          </reference>
        </references>
      </pivotArea>
    </format>
    <format dxfId="9918">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9919">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9920">
      <pivotArea dataOnly="0" labelOnly="1" outline="0" fieldPosition="0">
        <references count="7">
          <reference field="1" count="1" selected="0">
            <x v="172"/>
          </reference>
          <reference field="14" count="1" selected="0">
            <x v="141"/>
          </reference>
          <reference field="20" count="1" selected="0">
            <x v="18"/>
          </reference>
          <reference field="21" count="1" selected="0">
            <x v="37"/>
          </reference>
          <reference field="25" count="1" selected="0">
            <x v="3"/>
          </reference>
          <reference field="29" count="1" selected="0">
            <x v="2"/>
          </reference>
          <reference field="30" count="1">
            <x v="33"/>
          </reference>
        </references>
      </pivotArea>
    </format>
    <format dxfId="9921">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9922">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9923">
      <pivotArea dataOnly="0" labelOnly="1" outline="0" fieldPosition="0">
        <references count="7">
          <reference field="1" count="1" selected="0">
            <x v="176"/>
          </reference>
          <reference field="14" count="1" selected="0">
            <x v="148"/>
          </reference>
          <reference field="20" count="1" selected="0">
            <x v="3"/>
          </reference>
          <reference field="21" count="1" selected="0">
            <x v="80"/>
          </reference>
          <reference field="25" count="1" selected="0">
            <x v="3"/>
          </reference>
          <reference field="29" count="1" selected="0">
            <x v="2"/>
          </reference>
          <reference field="30" count="1">
            <x v="33"/>
          </reference>
        </references>
      </pivotArea>
    </format>
    <format dxfId="9924">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9925">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9926">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9927">
      <pivotArea dataOnly="0" labelOnly="1" outline="0" fieldPosition="0">
        <references count="1">
          <reference field="25" count="1">
            <x v="4"/>
          </reference>
        </references>
      </pivotArea>
    </format>
    <format dxfId="9928">
      <pivotArea dataOnly="0" labelOnly="1" outline="0" fieldPosition="0">
        <references count="2">
          <reference field="1" count="30">
            <x v="16"/>
            <x v="20"/>
            <x v="50"/>
            <x v="51"/>
            <x v="52"/>
            <x v="53"/>
            <x v="54"/>
            <x v="55"/>
            <x v="58"/>
            <x v="94"/>
            <x v="179"/>
            <x v="183"/>
            <x v="184"/>
            <x v="189"/>
            <x v="194"/>
            <x v="195"/>
            <x v="196"/>
            <x v="197"/>
            <x v="199"/>
            <x v="201"/>
            <x v="236"/>
            <x v="237"/>
            <x v="238"/>
            <x v="239"/>
            <x v="240"/>
            <x v="241"/>
            <x v="243"/>
            <x v="251"/>
            <x v="254"/>
            <x v="843"/>
          </reference>
          <reference field="25" count="1" selected="0">
            <x v="4"/>
          </reference>
        </references>
      </pivotArea>
    </format>
    <format dxfId="9929">
      <pivotArea dataOnly="0" labelOnly="1" outline="0" fieldPosition="0">
        <references count="3">
          <reference field="1" count="1" selected="0">
            <x v="16"/>
          </reference>
          <reference field="14" count="1">
            <x v="174"/>
          </reference>
          <reference field="25" count="1" selected="0">
            <x v="4"/>
          </reference>
        </references>
      </pivotArea>
    </format>
    <format dxfId="9930">
      <pivotArea dataOnly="0" labelOnly="1" outline="0" fieldPosition="0">
        <references count="3">
          <reference field="1" count="1" selected="0">
            <x v="20"/>
          </reference>
          <reference field="14" count="1">
            <x v="172"/>
          </reference>
          <reference field="25" count="1" selected="0">
            <x v="4"/>
          </reference>
        </references>
      </pivotArea>
    </format>
    <format dxfId="9931">
      <pivotArea dataOnly="0" labelOnly="1" outline="0" fieldPosition="0">
        <references count="3">
          <reference field="1" count="1" selected="0">
            <x v="50"/>
          </reference>
          <reference field="14" count="1">
            <x v="157"/>
          </reference>
          <reference field="25" count="1" selected="0">
            <x v="4"/>
          </reference>
        </references>
      </pivotArea>
    </format>
    <format dxfId="9932">
      <pivotArea dataOnly="0" labelOnly="1" outline="0" fieldPosition="0">
        <references count="3">
          <reference field="1" count="1" selected="0">
            <x v="51"/>
          </reference>
          <reference field="14" count="1">
            <x v="15"/>
          </reference>
          <reference field="25" count="1" selected="0">
            <x v="4"/>
          </reference>
        </references>
      </pivotArea>
    </format>
    <format dxfId="9933">
      <pivotArea dataOnly="0" labelOnly="1" outline="0" fieldPosition="0">
        <references count="3">
          <reference field="1" count="1" selected="0">
            <x v="52"/>
          </reference>
          <reference field="14" count="1">
            <x v="175"/>
          </reference>
          <reference field="25" count="1" selected="0">
            <x v="4"/>
          </reference>
        </references>
      </pivotArea>
    </format>
    <format dxfId="9934">
      <pivotArea dataOnly="0" labelOnly="1" outline="0" fieldPosition="0">
        <references count="3">
          <reference field="1" count="1" selected="0">
            <x v="53"/>
          </reference>
          <reference field="14" count="1">
            <x v="183"/>
          </reference>
          <reference field="25" count="1" selected="0">
            <x v="4"/>
          </reference>
        </references>
      </pivotArea>
    </format>
    <format dxfId="9935">
      <pivotArea dataOnly="0" labelOnly="1" outline="0" fieldPosition="0">
        <references count="3">
          <reference field="1" count="1" selected="0">
            <x v="54"/>
          </reference>
          <reference field="14" count="1">
            <x v="160"/>
          </reference>
          <reference field="25" count="1" selected="0">
            <x v="4"/>
          </reference>
        </references>
      </pivotArea>
    </format>
    <format dxfId="9936">
      <pivotArea dataOnly="0" labelOnly="1" outline="0" fieldPosition="0">
        <references count="3">
          <reference field="1" count="1" selected="0">
            <x v="55"/>
          </reference>
          <reference field="14" count="1">
            <x v="153"/>
          </reference>
          <reference field="25" count="1" selected="0">
            <x v="4"/>
          </reference>
        </references>
      </pivotArea>
    </format>
    <format dxfId="9937">
      <pivotArea dataOnly="0" labelOnly="1" outline="0" fieldPosition="0">
        <references count="3">
          <reference field="1" count="1" selected="0">
            <x v="58"/>
          </reference>
          <reference field="14" count="1">
            <x v="158"/>
          </reference>
          <reference field="25" count="1" selected="0">
            <x v="4"/>
          </reference>
        </references>
      </pivotArea>
    </format>
    <format dxfId="9938">
      <pivotArea dataOnly="0" labelOnly="1" outline="0" fieldPosition="0">
        <references count="3">
          <reference field="1" count="1" selected="0">
            <x v="94"/>
          </reference>
          <reference field="14" count="1">
            <x v="46"/>
          </reference>
          <reference field="25" count="1" selected="0">
            <x v="4"/>
          </reference>
        </references>
      </pivotArea>
    </format>
    <format dxfId="9939">
      <pivotArea dataOnly="0" labelOnly="1" outline="0" fieldPosition="0">
        <references count="3">
          <reference field="1" count="1" selected="0">
            <x v="179"/>
          </reference>
          <reference field="14" count="1">
            <x v="159"/>
          </reference>
          <reference field="25" count="1" selected="0">
            <x v="4"/>
          </reference>
        </references>
      </pivotArea>
    </format>
    <format dxfId="9940">
      <pivotArea dataOnly="0" labelOnly="1" outline="0" fieldPosition="0">
        <references count="3">
          <reference field="1" count="1" selected="0">
            <x v="184"/>
          </reference>
          <reference field="14" count="1">
            <x v="180"/>
          </reference>
          <reference field="25" count="1" selected="0">
            <x v="4"/>
          </reference>
        </references>
      </pivotArea>
    </format>
    <format dxfId="9941">
      <pivotArea dataOnly="0" labelOnly="1" outline="0" fieldPosition="0">
        <references count="3">
          <reference field="1" count="1" selected="0">
            <x v="189"/>
          </reference>
          <reference field="14" count="1">
            <x v="163"/>
          </reference>
          <reference field="25" count="1" selected="0">
            <x v="4"/>
          </reference>
        </references>
      </pivotArea>
    </format>
    <format dxfId="9942">
      <pivotArea dataOnly="0" labelOnly="1" outline="0" fieldPosition="0">
        <references count="3">
          <reference field="1" count="1" selected="0">
            <x v="194"/>
          </reference>
          <reference field="14" count="1">
            <x v="151"/>
          </reference>
          <reference field="25" count="1" selected="0">
            <x v="4"/>
          </reference>
        </references>
      </pivotArea>
    </format>
    <format dxfId="9943">
      <pivotArea dataOnly="0" labelOnly="1" outline="0" fieldPosition="0">
        <references count="3">
          <reference field="1" count="1" selected="0">
            <x v="195"/>
          </reference>
          <reference field="14" count="1">
            <x v="152"/>
          </reference>
          <reference field="25" count="1" selected="0">
            <x v="4"/>
          </reference>
        </references>
      </pivotArea>
    </format>
    <format dxfId="9944">
      <pivotArea dataOnly="0" labelOnly="1" outline="0" fieldPosition="0">
        <references count="3">
          <reference field="1" count="1" selected="0">
            <x v="196"/>
          </reference>
          <reference field="14" count="1">
            <x v="161"/>
          </reference>
          <reference field="25" count="1" selected="0">
            <x v="4"/>
          </reference>
        </references>
      </pivotArea>
    </format>
    <format dxfId="9945">
      <pivotArea dataOnly="0" labelOnly="1" outline="0" fieldPosition="0">
        <references count="3">
          <reference field="1" count="1" selected="0">
            <x v="197"/>
          </reference>
          <reference field="14" count="1">
            <x v="162"/>
          </reference>
          <reference field="25" count="1" selected="0">
            <x v="4"/>
          </reference>
        </references>
      </pivotArea>
    </format>
    <format dxfId="9946">
      <pivotArea dataOnly="0" labelOnly="1" outline="0" fieldPosition="0">
        <references count="3">
          <reference field="1" count="1" selected="0">
            <x v="199"/>
          </reference>
          <reference field="14" count="1">
            <x v="5"/>
          </reference>
          <reference field="25" count="1" selected="0">
            <x v="4"/>
          </reference>
        </references>
      </pivotArea>
    </format>
    <format dxfId="9947">
      <pivotArea dataOnly="0" labelOnly="1" outline="0" fieldPosition="0">
        <references count="3">
          <reference field="1" count="1" selected="0">
            <x v="201"/>
          </reference>
          <reference field="14" count="1">
            <x v="11"/>
          </reference>
          <reference field="25" count="1" selected="0">
            <x v="4"/>
          </reference>
        </references>
      </pivotArea>
    </format>
    <format dxfId="9948">
      <pivotArea dataOnly="0" labelOnly="1" outline="0" fieldPosition="0">
        <references count="3">
          <reference field="1" count="1" selected="0">
            <x v="236"/>
          </reference>
          <reference field="14" count="1">
            <x v="26"/>
          </reference>
          <reference field="25" count="1" selected="0">
            <x v="4"/>
          </reference>
        </references>
      </pivotArea>
    </format>
    <format dxfId="9949">
      <pivotArea dataOnly="0" labelOnly="1" outline="0" fieldPosition="0">
        <references count="3">
          <reference field="1" count="1" selected="0">
            <x v="237"/>
          </reference>
          <reference field="14" count="1">
            <x v="27"/>
          </reference>
          <reference field="25" count="1" selected="0">
            <x v="4"/>
          </reference>
        </references>
      </pivotArea>
    </format>
    <format dxfId="9950">
      <pivotArea dataOnly="0" labelOnly="1" outline="0" fieldPosition="0">
        <references count="3">
          <reference field="1" count="1" selected="0">
            <x v="238"/>
          </reference>
          <reference field="14" count="1">
            <x v="28"/>
          </reference>
          <reference field="25" count="1" selected="0">
            <x v="4"/>
          </reference>
        </references>
      </pivotArea>
    </format>
    <format dxfId="9951">
      <pivotArea dataOnly="0" labelOnly="1" outline="0" fieldPosition="0">
        <references count="3">
          <reference field="1" count="1" selected="0">
            <x v="239"/>
          </reference>
          <reference field="14" count="1">
            <x v="29"/>
          </reference>
          <reference field="25" count="1" selected="0">
            <x v="4"/>
          </reference>
        </references>
      </pivotArea>
    </format>
    <format dxfId="9952">
      <pivotArea dataOnly="0" labelOnly="1" outline="0" fieldPosition="0">
        <references count="3">
          <reference field="1" count="1" selected="0">
            <x v="240"/>
          </reference>
          <reference field="14" count="1">
            <x v="30"/>
          </reference>
          <reference field="25" count="1" selected="0">
            <x v="4"/>
          </reference>
        </references>
      </pivotArea>
    </format>
    <format dxfId="9953">
      <pivotArea dataOnly="0" labelOnly="1" outline="0" fieldPosition="0">
        <references count="3">
          <reference field="1" count="1" selected="0">
            <x v="241"/>
          </reference>
          <reference field="14" count="1">
            <x v="176"/>
          </reference>
          <reference field="25" count="1" selected="0">
            <x v="4"/>
          </reference>
        </references>
      </pivotArea>
    </format>
    <format dxfId="9954">
      <pivotArea dataOnly="0" labelOnly="1" outline="0" fieldPosition="0">
        <references count="3">
          <reference field="1" count="1" selected="0">
            <x v="243"/>
          </reference>
          <reference field="14" count="1">
            <x v="171"/>
          </reference>
          <reference field="25" count="1" selected="0">
            <x v="4"/>
          </reference>
        </references>
      </pivotArea>
    </format>
    <format dxfId="9955">
      <pivotArea dataOnly="0" labelOnly="1" outline="0" fieldPosition="0">
        <references count="3">
          <reference field="1" count="1" selected="0">
            <x v="251"/>
          </reference>
          <reference field="14" count="1">
            <x v="97"/>
          </reference>
          <reference field="25" count="1" selected="0">
            <x v="4"/>
          </reference>
        </references>
      </pivotArea>
    </format>
    <format dxfId="9956">
      <pivotArea dataOnly="0" labelOnly="1" outline="0" fieldPosition="0">
        <references count="3">
          <reference field="1" count="1" selected="0">
            <x v="843"/>
          </reference>
          <reference field="14" count="1">
            <x v="15"/>
          </reference>
          <reference field="25" count="1" selected="0">
            <x v="4"/>
          </reference>
        </references>
      </pivotArea>
    </format>
    <format dxfId="9957">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9958">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9959">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9960">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9961">
      <pivotArea dataOnly="0" labelOnly="1" outline="0" fieldPosition="0">
        <references count="4">
          <reference field="1" count="1" selected="0">
            <x v="52"/>
          </reference>
          <reference field="14" count="1" selected="0">
            <x v="175"/>
          </reference>
          <reference field="21" count="1">
            <x v="11"/>
          </reference>
          <reference field="25" count="1" selected="0">
            <x v="4"/>
          </reference>
        </references>
      </pivotArea>
    </format>
    <format dxfId="9962">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9963">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9964">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9965">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9966">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9967">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9968">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9969">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9970">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9971">
      <pivotArea dataOnly="0" labelOnly="1" outline="0" fieldPosition="0">
        <references count="4">
          <reference field="1" count="1" selected="0">
            <x v="201"/>
          </reference>
          <reference field="14" count="1" selected="0">
            <x v="11"/>
          </reference>
          <reference field="21" count="1">
            <x v="51"/>
          </reference>
          <reference field="25" count="1" selected="0">
            <x v="4"/>
          </reference>
        </references>
      </pivotArea>
    </format>
    <format dxfId="9972">
      <pivotArea dataOnly="0" labelOnly="1" outline="0" fieldPosition="0">
        <references count="4">
          <reference field="1" count="1" selected="0">
            <x v="236"/>
          </reference>
          <reference field="14" count="1" selected="0">
            <x v="26"/>
          </reference>
          <reference field="21" count="1">
            <x v="30"/>
          </reference>
          <reference field="25" count="1" selected="0">
            <x v="4"/>
          </reference>
        </references>
      </pivotArea>
    </format>
    <format dxfId="9973">
      <pivotArea dataOnly="0" labelOnly="1" outline="0" fieldPosition="0">
        <references count="4">
          <reference field="1" count="1" selected="0">
            <x v="241"/>
          </reference>
          <reference field="14" count="1" selected="0">
            <x v="176"/>
          </reference>
          <reference field="21" count="1">
            <x v="45"/>
          </reference>
          <reference field="25" count="1" selected="0">
            <x v="4"/>
          </reference>
        </references>
      </pivotArea>
    </format>
    <format dxfId="9974">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9975">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9976">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9977">
      <pivotArea dataOnly="0" labelOnly="1" outline="0" fieldPosition="0">
        <references count="5">
          <reference field="1" count="1" selected="0">
            <x v="52"/>
          </reference>
          <reference field="14" count="1" selected="0">
            <x v="175"/>
          </reference>
          <reference field="21" count="1" selected="0">
            <x v="11"/>
          </reference>
          <reference field="25" count="1" selected="0">
            <x v="4"/>
          </reference>
          <reference field="29" count="1">
            <x v="3"/>
          </reference>
        </references>
      </pivotArea>
    </format>
    <format dxfId="9978">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9979">
      <pivotArea dataOnly="0" labelOnly="1" outline="0" fieldPosition="0">
        <references count="5">
          <reference field="1" count="1" selected="0">
            <x v="179"/>
          </reference>
          <reference field="14" count="1" selected="0">
            <x v="159"/>
          </reference>
          <reference field="21" count="1" selected="0">
            <x v="37"/>
          </reference>
          <reference field="25" count="1" selected="0">
            <x v="4"/>
          </reference>
          <reference field="29" count="1">
            <x v="3"/>
          </reference>
        </references>
      </pivotArea>
    </format>
    <format dxfId="9980">
      <pivotArea dataOnly="0" labelOnly="1" outline="0" fieldPosition="0">
        <references count="5">
          <reference field="1" count="1" selected="0">
            <x v="201"/>
          </reference>
          <reference field="14" count="1" selected="0">
            <x v="11"/>
          </reference>
          <reference field="21" count="1" selected="0">
            <x v="51"/>
          </reference>
          <reference field="25" count="1" selected="0">
            <x v="4"/>
          </reference>
          <reference field="29" count="1">
            <x v="2"/>
          </reference>
        </references>
      </pivotArea>
    </format>
    <format dxfId="9981">
      <pivotArea dataOnly="0" labelOnly="1" outline="0" fieldPosition="0">
        <references count="5">
          <reference field="1" count="1" selected="0">
            <x v="236"/>
          </reference>
          <reference field="14" count="1" selected="0">
            <x v="26"/>
          </reference>
          <reference field="21" count="1" selected="0">
            <x v="30"/>
          </reference>
          <reference field="25" count="1" selected="0">
            <x v="4"/>
          </reference>
          <reference field="29" count="1">
            <x v="3"/>
          </reference>
        </references>
      </pivotArea>
    </format>
    <format dxfId="9982">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9983">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9984">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9985">
      <pivotArea dataOnly="0" labelOnly="1" outline="0" fieldPosition="0">
        <references count="6">
          <reference field="1" count="1" selected="0">
            <x v="52"/>
          </reference>
          <reference field="14" count="1" selected="0">
            <x v="175"/>
          </reference>
          <reference field="20" count="1">
            <x v="9"/>
          </reference>
          <reference field="21" count="1" selected="0">
            <x v="11"/>
          </reference>
          <reference field="25" count="1" selected="0">
            <x v="4"/>
          </reference>
          <reference field="29" count="1" selected="0">
            <x v="3"/>
          </reference>
        </references>
      </pivotArea>
    </format>
    <format dxfId="9986">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9987">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9988">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9989">
      <pivotArea dataOnly="0" labelOnly="1" outline="0" fieldPosition="0">
        <references count="6">
          <reference field="1" count="1" selected="0">
            <x v="179"/>
          </reference>
          <reference field="14" count="1" selected="0">
            <x v="159"/>
          </reference>
          <reference field="20" count="1">
            <x v="43"/>
          </reference>
          <reference field="21" count="1" selected="0">
            <x v="37"/>
          </reference>
          <reference field="25" count="1" selected="0">
            <x v="4"/>
          </reference>
          <reference field="29" count="1" selected="0">
            <x v="3"/>
          </reference>
        </references>
      </pivotArea>
    </format>
    <format dxfId="9990">
      <pivotArea dataOnly="0" labelOnly="1" outline="0" fieldPosition="0">
        <references count="6">
          <reference field="1" count="1" selected="0">
            <x v="184"/>
          </reference>
          <reference field="14" count="1" selected="0">
            <x v="180"/>
          </reference>
          <reference field="20" count="1">
            <x v="31"/>
          </reference>
          <reference field="21" count="1" selected="0">
            <x v="61"/>
          </reference>
          <reference field="25" count="1" selected="0">
            <x v="4"/>
          </reference>
          <reference field="29" count="1" selected="0">
            <x v="3"/>
          </reference>
        </references>
      </pivotArea>
    </format>
    <format dxfId="9991">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9992">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9993">
      <pivotArea dataOnly="0" labelOnly="1" outline="0" fieldPosition="0">
        <references count="6">
          <reference field="1" count="1" selected="0">
            <x v="201"/>
          </reference>
          <reference field="14" count="1" selected="0">
            <x v="11"/>
          </reference>
          <reference field="20" count="1">
            <x v="10"/>
          </reference>
          <reference field="21" count="1" selected="0">
            <x v="51"/>
          </reference>
          <reference field="25" count="1" selected="0">
            <x v="4"/>
          </reference>
          <reference field="29" count="1" selected="0">
            <x v="2"/>
          </reference>
        </references>
      </pivotArea>
    </format>
    <format dxfId="9994">
      <pivotArea dataOnly="0" labelOnly="1" outline="0" fieldPosition="0">
        <references count="6">
          <reference field="1" count="1" selected="0">
            <x v="236"/>
          </reference>
          <reference field="14" count="1" selected="0">
            <x v="26"/>
          </reference>
          <reference field="20" count="1">
            <x v="19"/>
          </reference>
          <reference field="21" count="1" selected="0">
            <x v="30"/>
          </reference>
          <reference field="25" count="1" selected="0">
            <x v="4"/>
          </reference>
          <reference field="29" count="1" selected="0">
            <x v="3"/>
          </reference>
        </references>
      </pivotArea>
    </format>
    <format dxfId="9995">
      <pivotArea dataOnly="0" labelOnly="1" outline="0" fieldPosition="0">
        <references count="6">
          <reference field="1" count="1" selected="0">
            <x v="241"/>
          </reference>
          <reference field="14" count="1" selected="0">
            <x v="176"/>
          </reference>
          <reference field="20" count="1">
            <x v="11"/>
          </reference>
          <reference field="21" count="1" selected="0">
            <x v="45"/>
          </reference>
          <reference field="25" count="1" selected="0">
            <x v="4"/>
          </reference>
          <reference field="29" count="1" selected="0">
            <x v="3"/>
          </reference>
        </references>
      </pivotArea>
    </format>
    <format dxfId="9996">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9997">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9998">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9999">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0000">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0001">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10002">
      <pivotArea dataOnly="0" labelOnly="1" outline="0" fieldPosition="0">
        <references count="7">
          <reference field="1" count="1" selected="0">
            <x v="52"/>
          </reference>
          <reference field="14" count="1" selected="0">
            <x v="175"/>
          </reference>
          <reference field="20" count="1" selected="0">
            <x v="9"/>
          </reference>
          <reference field="21" count="1" selected="0">
            <x v="11"/>
          </reference>
          <reference field="25" count="1" selected="0">
            <x v="4"/>
          </reference>
          <reference field="29" count="1" selected="0">
            <x v="3"/>
          </reference>
          <reference field="30" count="1">
            <x v="16"/>
          </reference>
        </references>
      </pivotArea>
    </format>
    <format dxfId="10003">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0004">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10005">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0006">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0007">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0008">
      <pivotArea dataOnly="0" labelOnly="1" outline="0" fieldPosition="0">
        <references count="7">
          <reference field="1" count="1" selected="0">
            <x v="179"/>
          </reference>
          <reference field="14" count="1" selected="0">
            <x v="159"/>
          </reference>
          <reference field="20" count="1" selected="0">
            <x v="43"/>
          </reference>
          <reference field="21" count="1" selected="0">
            <x v="37"/>
          </reference>
          <reference field="25" count="1" selected="0">
            <x v="4"/>
          </reference>
          <reference field="29" count="1" selected="0">
            <x v="3"/>
          </reference>
          <reference field="30" count="1">
            <x v="17"/>
          </reference>
        </references>
      </pivotArea>
    </format>
    <format dxfId="10009">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0010">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0011">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10012">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10013">
      <pivotArea dataOnly="0" labelOnly="1" outline="0" fieldPosition="0">
        <references count="7">
          <reference field="1" count="1" selected="0">
            <x v="201"/>
          </reference>
          <reference field="14" count="1" selected="0">
            <x v="11"/>
          </reference>
          <reference field="20" count="1" selected="0">
            <x v="10"/>
          </reference>
          <reference field="21" count="1" selected="0">
            <x v="51"/>
          </reference>
          <reference field="25" count="1" selected="0">
            <x v="4"/>
          </reference>
          <reference field="29" count="1" selected="0">
            <x v="2"/>
          </reference>
          <reference field="30" count="1">
            <x v="31"/>
          </reference>
        </references>
      </pivotArea>
    </format>
    <format dxfId="10014">
      <pivotArea dataOnly="0" labelOnly="1" outline="0" fieldPosition="0">
        <references count="7">
          <reference field="1" count="1" selected="0">
            <x v="236"/>
          </reference>
          <reference field="14" count="1" selected="0">
            <x v="26"/>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0015">
      <pivotArea dataOnly="0" labelOnly="1" outline="0" fieldPosition="0">
        <references count="7">
          <reference field="1" count="1" selected="0">
            <x v="237"/>
          </reference>
          <reference field="14" count="1" selected="0">
            <x v="27"/>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0016">
      <pivotArea dataOnly="0" labelOnly="1" outline="0" fieldPosition="0">
        <references count="7">
          <reference field="1" count="1" selected="0">
            <x v="238"/>
          </reference>
          <reference field="14" count="1" selected="0">
            <x v="28"/>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0017">
      <pivotArea dataOnly="0" labelOnly="1" outline="0" fieldPosition="0">
        <references count="7">
          <reference field="1" count="1" selected="0">
            <x v="239"/>
          </reference>
          <reference field="14" count="1" selected="0">
            <x v="29"/>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0018">
      <pivotArea dataOnly="0" labelOnly="1" outline="0" fieldPosition="0">
        <references count="7">
          <reference field="1" count="1" selected="0">
            <x v="240"/>
          </reference>
          <reference field="14" count="1" selected="0">
            <x v="30"/>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0019">
      <pivotArea dataOnly="0" labelOnly="1" outline="0" fieldPosition="0">
        <references count="7">
          <reference field="1" count="1" selected="0">
            <x v="241"/>
          </reference>
          <reference field="14" count="1" selected="0">
            <x v="176"/>
          </reference>
          <reference field="20" count="1" selected="0">
            <x v="11"/>
          </reference>
          <reference field="21" count="1" selected="0">
            <x v="45"/>
          </reference>
          <reference field="25" count="1" selected="0">
            <x v="4"/>
          </reference>
          <reference field="29" count="1" selected="0">
            <x v="3"/>
          </reference>
          <reference field="30" count="1">
            <x v="16"/>
          </reference>
        </references>
      </pivotArea>
    </format>
    <format dxfId="10020">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10021">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10022">
      <pivotArea dataOnly="0" labelOnly="1" outline="0" fieldPosition="0">
        <references count="1">
          <reference field="25" count="1">
            <x v="5"/>
          </reference>
        </references>
      </pivotArea>
    </format>
    <format dxfId="10023">
      <pivotArea dataOnly="0" labelOnly="1" outline="0" fieldPosition="0">
        <references count="2">
          <reference field="1" count="50">
            <x v="3"/>
            <x v="4"/>
            <x v="9"/>
            <x v="18"/>
            <x v="25"/>
            <x v="26"/>
            <x v="29"/>
            <x v="30"/>
            <x v="31"/>
            <x v="33"/>
            <x v="39"/>
            <x v="43"/>
            <x v="49"/>
            <x v="100"/>
            <x v="102"/>
            <x v="103"/>
            <x v="105"/>
            <x v="106"/>
            <x v="107"/>
            <x v="108"/>
            <x v="109"/>
            <x v="118"/>
            <x v="126"/>
            <x v="160"/>
            <x v="188"/>
            <x v="190"/>
            <x v="202"/>
            <x v="205"/>
            <x v="207"/>
            <x v="209"/>
            <x v="210"/>
            <x v="211"/>
            <x v="212"/>
            <x v="215"/>
            <x v="216"/>
            <x v="217"/>
            <x v="218"/>
            <x v="219"/>
            <x v="220"/>
            <x v="221"/>
            <x v="222"/>
            <x v="223"/>
            <x v="224"/>
            <x v="225"/>
            <x v="226"/>
            <x v="227"/>
            <x v="229"/>
            <x v="244"/>
            <x v="245"/>
            <x v="246"/>
          </reference>
          <reference field="25" count="1" selected="0">
            <x v="5"/>
          </reference>
        </references>
      </pivotArea>
    </format>
    <format dxfId="10024">
      <pivotArea dataOnly="0" labelOnly="1" outline="0" fieldPosition="0">
        <references count="2">
          <reference field="1" count="2">
            <x v="249"/>
            <x v="250"/>
          </reference>
          <reference field="25" count="1" selected="0">
            <x v="5"/>
          </reference>
        </references>
      </pivotArea>
    </format>
    <format dxfId="10025">
      <pivotArea dataOnly="0" labelOnly="1" outline="0" fieldPosition="0">
        <references count="3">
          <reference field="1" count="1" selected="0">
            <x v="3"/>
          </reference>
          <reference field="14" count="1">
            <x v="165"/>
          </reference>
          <reference field="25" count="1" selected="0">
            <x v="5"/>
          </reference>
        </references>
      </pivotArea>
    </format>
    <format dxfId="10026">
      <pivotArea dataOnly="0" labelOnly="1" outline="0" fieldPosition="0">
        <references count="3">
          <reference field="1" count="1" selected="0">
            <x v="4"/>
          </reference>
          <reference field="14" count="1">
            <x v="190"/>
          </reference>
          <reference field="25" count="1" selected="0">
            <x v="5"/>
          </reference>
        </references>
      </pivotArea>
    </format>
    <format dxfId="10027">
      <pivotArea dataOnly="0" labelOnly="1" outline="0" fieldPosition="0">
        <references count="3">
          <reference field="1" count="1" selected="0">
            <x v="9"/>
          </reference>
          <reference field="14" count="1">
            <x v="111"/>
          </reference>
          <reference field="25" count="1" selected="0">
            <x v="5"/>
          </reference>
        </references>
      </pivotArea>
    </format>
    <format dxfId="10028">
      <pivotArea dataOnly="0" labelOnly="1" outline="0" fieldPosition="0">
        <references count="3">
          <reference field="1" count="1" selected="0">
            <x v="18"/>
          </reference>
          <reference field="14" count="1">
            <x v="117"/>
          </reference>
          <reference field="25" count="1" selected="0">
            <x v="5"/>
          </reference>
        </references>
      </pivotArea>
    </format>
    <format dxfId="10029">
      <pivotArea dataOnly="0" labelOnly="1" outline="0" fieldPosition="0">
        <references count="3">
          <reference field="1" count="1" selected="0">
            <x v="25"/>
          </reference>
          <reference field="14" count="1">
            <x v="0"/>
          </reference>
          <reference field="25" count="1" selected="0">
            <x v="5"/>
          </reference>
        </references>
      </pivotArea>
    </format>
    <format dxfId="10030">
      <pivotArea dataOnly="0" labelOnly="1" outline="0" fieldPosition="0">
        <references count="3">
          <reference field="1" count="1" selected="0">
            <x v="26"/>
          </reference>
          <reference field="14" count="1">
            <x v="73"/>
          </reference>
          <reference field="25" count="1" selected="0">
            <x v="5"/>
          </reference>
        </references>
      </pivotArea>
    </format>
    <format dxfId="10031">
      <pivotArea dataOnly="0" labelOnly="1" outline="0" fieldPosition="0">
        <references count="3">
          <reference field="1" count="1" selected="0">
            <x v="29"/>
          </reference>
          <reference field="14" count="1">
            <x v="100"/>
          </reference>
          <reference field="25" count="1" selected="0">
            <x v="5"/>
          </reference>
        </references>
      </pivotArea>
    </format>
    <format dxfId="10032">
      <pivotArea dataOnly="0" labelOnly="1" outline="0" fieldPosition="0">
        <references count="3">
          <reference field="1" count="1" selected="0">
            <x v="30"/>
          </reference>
          <reference field="14" count="1">
            <x v="167"/>
          </reference>
          <reference field="25" count="1" selected="0">
            <x v="5"/>
          </reference>
        </references>
      </pivotArea>
    </format>
    <format dxfId="10033">
      <pivotArea dataOnly="0" labelOnly="1" outline="0" fieldPosition="0">
        <references count="3">
          <reference field="1" count="1" selected="0">
            <x v="31"/>
          </reference>
          <reference field="14" count="1">
            <x v="105"/>
          </reference>
          <reference field="25" count="1" selected="0">
            <x v="5"/>
          </reference>
        </references>
      </pivotArea>
    </format>
    <format dxfId="10034">
      <pivotArea dataOnly="0" labelOnly="1" outline="0" fieldPosition="0">
        <references count="3">
          <reference field="1" count="1" selected="0">
            <x v="39"/>
          </reference>
          <reference field="14" count="1">
            <x v="68"/>
          </reference>
          <reference field="25" count="1" selected="0">
            <x v="5"/>
          </reference>
        </references>
      </pivotArea>
    </format>
    <format dxfId="10035">
      <pivotArea dataOnly="0" labelOnly="1" outline="0" fieldPosition="0">
        <references count="3">
          <reference field="1" count="1" selected="0">
            <x v="43"/>
          </reference>
          <reference field="14" count="1">
            <x v="12"/>
          </reference>
          <reference field="25" count="1" selected="0">
            <x v="5"/>
          </reference>
        </references>
      </pivotArea>
    </format>
    <format dxfId="10036">
      <pivotArea dataOnly="0" labelOnly="1" outline="0" fieldPosition="0">
        <references count="3">
          <reference field="1" count="1" selected="0">
            <x v="49"/>
          </reference>
          <reference field="14" count="1">
            <x v="126"/>
          </reference>
          <reference field="25" count="1" selected="0">
            <x v="5"/>
          </reference>
        </references>
      </pivotArea>
    </format>
    <format dxfId="10037">
      <pivotArea dataOnly="0" labelOnly="1" outline="0" fieldPosition="0">
        <references count="3">
          <reference field="1" count="1" selected="0">
            <x v="102"/>
          </reference>
          <reference field="14" count="1">
            <x v="50"/>
          </reference>
          <reference field="25" count="1" selected="0">
            <x v="5"/>
          </reference>
        </references>
      </pivotArea>
    </format>
    <format dxfId="10038">
      <pivotArea dataOnly="0" labelOnly="1" outline="0" fieldPosition="0">
        <references count="3">
          <reference field="1" count="1" selected="0">
            <x v="103"/>
          </reference>
          <reference field="14" count="1">
            <x v="51"/>
          </reference>
          <reference field="25" count="1" selected="0">
            <x v="5"/>
          </reference>
        </references>
      </pivotArea>
    </format>
    <format dxfId="10039">
      <pivotArea dataOnly="0" labelOnly="1" outline="0" fieldPosition="0">
        <references count="3">
          <reference field="1" count="1" selected="0">
            <x v="109"/>
          </reference>
          <reference field="14" count="1">
            <x v="53"/>
          </reference>
          <reference field="25" count="1" selected="0">
            <x v="5"/>
          </reference>
        </references>
      </pivotArea>
    </format>
    <format dxfId="10040">
      <pivotArea dataOnly="0" labelOnly="1" outline="0" fieldPosition="0">
        <references count="3">
          <reference field="1" count="1" selected="0">
            <x v="118"/>
          </reference>
          <reference field="14" count="1">
            <x v="61"/>
          </reference>
          <reference field="25" count="1" selected="0">
            <x v="5"/>
          </reference>
        </references>
      </pivotArea>
    </format>
    <format dxfId="10041">
      <pivotArea dataOnly="0" labelOnly="1" outline="0" fieldPosition="0">
        <references count="3">
          <reference field="1" count="1" selected="0">
            <x v="126"/>
          </reference>
          <reference field="14" count="1">
            <x v="73"/>
          </reference>
          <reference field="25" count="1" selected="0">
            <x v="5"/>
          </reference>
        </references>
      </pivotArea>
    </format>
    <format dxfId="10042">
      <pivotArea dataOnly="0" labelOnly="1" outline="0" fieldPosition="0">
        <references count="3">
          <reference field="1" count="1" selected="0">
            <x v="160"/>
          </reference>
          <reference field="14" count="1">
            <x v="130"/>
          </reference>
          <reference field="25" count="1" selected="0">
            <x v="5"/>
          </reference>
        </references>
      </pivotArea>
    </format>
    <format dxfId="10043">
      <pivotArea dataOnly="0" labelOnly="1" outline="0" fieldPosition="0">
        <references count="3">
          <reference field="1" count="1" selected="0">
            <x v="188"/>
          </reference>
          <reference field="14" count="1">
            <x v="71"/>
          </reference>
          <reference field="25" count="1" selected="0">
            <x v="5"/>
          </reference>
        </references>
      </pivotArea>
    </format>
    <format dxfId="10044">
      <pivotArea dataOnly="0" labelOnly="1" outline="0" fieldPosition="0">
        <references count="3">
          <reference field="1" count="1" selected="0">
            <x v="190"/>
          </reference>
          <reference field="14" count="1">
            <x v="155"/>
          </reference>
          <reference field="25" count="1" selected="0">
            <x v="5"/>
          </reference>
        </references>
      </pivotArea>
    </format>
    <format dxfId="10045">
      <pivotArea dataOnly="0" labelOnly="1" outline="0" fieldPosition="0">
        <references count="3">
          <reference field="1" count="1" selected="0">
            <x v="202"/>
          </reference>
          <reference field="14" count="1">
            <x v="178"/>
          </reference>
          <reference field="25" count="1" selected="0">
            <x v="5"/>
          </reference>
        </references>
      </pivotArea>
    </format>
    <format dxfId="10046">
      <pivotArea dataOnly="0" labelOnly="1" outline="0" fieldPosition="0">
        <references count="3">
          <reference field="1" count="1" selected="0">
            <x v="205"/>
          </reference>
          <reference field="14" count="1">
            <x v="78"/>
          </reference>
          <reference field="25" count="1" selected="0">
            <x v="5"/>
          </reference>
        </references>
      </pivotArea>
    </format>
    <format dxfId="10047">
      <pivotArea dataOnly="0" labelOnly="1" outline="0" fieldPosition="0">
        <references count="3">
          <reference field="1" count="1" selected="0">
            <x v="210"/>
          </reference>
          <reference field="14" count="1">
            <x v="24"/>
          </reference>
          <reference field="25" count="1" selected="0">
            <x v="5"/>
          </reference>
        </references>
      </pivotArea>
    </format>
    <format dxfId="10048">
      <pivotArea dataOnly="0" labelOnly="1" outline="0" fieldPosition="0">
        <references count="3">
          <reference field="1" count="1" selected="0">
            <x v="211"/>
          </reference>
          <reference field="14" count="1">
            <x v="132"/>
          </reference>
          <reference field="25" count="1" selected="0">
            <x v="5"/>
          </reference>
        </references>
      </pivotArea>
    </format>
    <format dxfId="10049">
      <pivotArea dataOnly="0" labelOnly="1" outline="0" fieldPosition="0">
        <references count="3">
          <reference field="1" count="1" selected="0">
            <x v="212"/>
          </reference>
          <reference field="14" count="1">
            <x v="133"/>
          </reference>
          <reference field="25" count="1" selected="0">
            <x v="5"/>
          </reference>
        </references>
      </pivotArea>
    </format>
    <format dxfId="10050">
      <pivotArea dataOnly="0" labelOnly="1" outline="0" fieldPosition="0">
        <references count="3">
          <reference field="1" count="1" selected="0">
            <x v="216"/>
          </reference>
          <reference field="14" count="1">
            <x v="77"/>
          </reference>
          <reference field="25" count="1" selected="0">
            <x v="5"/>
          </reference>
        </references>
      </pivotArea>
    </format>
    <format dxfId="10051">
      <pivotArea dataOnly="0" labelOnly="1" outline="0" fieldPosition="0">
        <references count="3">
          <reference field="1" count="1" selected="0">
            <x v="217"/>
          </reference>
          <reference field="14" count="1">
            <x v="122"/>
          </reference>
          <reference field="25" count="1" selected="0">
            <x v="5"/>
          </reference>
        </references>
      </pivotArea>
    </format>
    <format dxfId="10052">
      <pivotArea dataOnly="0" labelOnly="1" outline="0" fieldPosition="0">
        <references count="3">
          <reference field="1" count="1" selected="0">
            <x v="219"/>
          </reference>
          <reference field="14" count="1">
            <x v="123"/>
          </reference>
          <reference field="25" count="1" selected="0">
            <x v="5"/>
          </reference>
        </references>
      </pivotArea>
    </format>
    <format dxfId="10053">
      <pivotArea dataOnly="0" labelOnly="1" outline="0" fieldPosition="0">
        <references count="3">
          <reference field="1" count="1" selected="0">
            <x v="220"/>
          </reference>
          <reference field="14" count="1">
            <x v="184"/>
          </reference>
          <reference field="25" count="1" selected="0">
            <x v="5"/>
          </reference>
        </references>
      </pivotArea>
    </format>
    <format dxfId="10054">
      <pivotArea dataOnly="0" labelOnly="1" outline="0" fieldPosition="0">
        <references count="3">
          <reference field="1" count="1" selected="0">
            <x v="221"/>
          </reference>
          <reference field="14" count="1">
            <x v="127"/>
          </reference>
          <reference field="25" count="1" selected="0">
            <x v="5"/>
          </reference>
        </references>
      </pivotArea>
    </format>
    <format dxfId="10055">
      <pivotArea dataOnly="0" labelOnly="1" outline="0" fieldPosition="0">
        <references count="3">
          <reference field="1" count="1" selected="0">
            <x v="222"/>
          </reference>
          <reference field="14" count="1">
            <x v="169"/>
          </reference>
          <reference field="25" count="1" selected="0">
            <x v="5"/>
          </reference>
        </references>
      </pivotArea>
    </format>
    <format dxfId="10056">
      <pivotArea dataOnly="0" labelOnly="1" outline="0" fieldPosition="0">
        <references count="3">
          <reference field="1" count="1" selected="0">
            <x v="223"/>
          </reference>
          <reference field="14" count="1">
            <x v="18"/>
          </reference>
          <reference field="25" count="1" selected="0">
            <x v="5"/>
          </reference>
        </references>
      </pivotArea>
    </format>
    <format dxfId="10057">
      <pivotArea dataOnly="0" labelOnly="1" outline="0" fieldPosition="0">
        <references count="3">
          <reference field="1" count="1" selected="0">
            <x v="224"/>
          </reference>
          <reference field="14" count="1">
            <x v="0"/>
          </reference>
          <reference field="25" count="1" selected="0">
            <x v="5"/>
          </reference>
        </references>
      </pivotArea>
    </format>
    <format dxfId="10058">
      <pivotArea dataOnly="0" labelOnly="1" outline="0" fieldPosition="0">
        <references count="3">
          <reference field="1" count="1" selected="0">
            <x v="226"/>
          </reference>
          <reference field="14" count="1">
            <x v="156"/>
          </reference>
          <reference field="25" count="1" selected="0">
            <x v="5"/>
          </reference>
        </references>
      </pivotArea>
    </format>
    <format dxfId="10059">
      <pivotArea dataOnly="0" labelOnly="1" outline="0" fieldPosition="0">
        <references count="3">
          <reference field="1" count="1" selected="0">
            <x v="227"/>
          </reference>
          <reference field="14" count="1">
            <x v="68"/>
          </reference>
          <reference field="25" count="1" selected="0">
            <x v="5"/>
          </reference>
        </references>
      </pivotArea>
    </format>
    <format dxfId="10060">
      <pivotArea dataOnly="0" labelOnly="1" outline="0" fieldPosition="0">
        <references count="3">
          <reference field="1" count="1" selected="0">
            <x v="229"/>
          </reference>
          <reference field="14" count="1">
            <x v="114"/>
          </reference>
          <reference field="25" count="1" selected="0">
            <x v="5"/>
          </reference>
        </references>
      </pivotArea>
    </format>
    <format dxfId="10061">
      <pivotArea dataOnly="0" labelOnly="1" outline="0" fieldPosition="0">
        <references count="3">
          <reference field="1" count="1" selected="0">
            <x v="244"/>
          </reference>
          <reference field="14" count="1">
            <x v="17"/>
          </reference>
          <reference field="25" count="1" selected="0">
            <x v="5"/>
          </reference>
        </references>
      </pivotArea>
    </format>
    <format dxfId="10062">
      <pivotArea dataOnly="0" labelOnly="1" outline="0" fieldPosition="0">
        <references count="3">
          <reference field="1" count="1" selected="0">
            <x v="245"/>
          </reference>
          <reference field="14" count="1">
            <x v="76"/>
          </reference>
          <reference field="25" count="1" selected="0">
            <x v="5"/>
          </reference>
        </references>
      </pivotArea>
    </format>
    <format dxfId="10063">
      <pivotArea dataOnly="0" labelOnly="1" outline="0" fieldPosition="0">
        <references count="3">
          <reference field="1" count="1" selected="0">
            <x v="246"/>
          </reference>
          <reference field="14" count="1">
            <x v="187"/>
          </reference>
          <reference field="25" count="1" selected="0">
            <x v="5"/>
          </reference>
        </references>
      </pivotArea>
    </format>
    <format dxfId="10064">
      <pivotArea dataOnly="0" labelOnly="1" outline="0" fieldPosition="0">
        <references count="3">
          <reference field="1" count="1" selected="0">
            <x v="249"/>
          </reference>
          <reference field="14" count="1">
            <x v="2"/>
          </reference>
          <reference field="25" count="1" selected="0">
            <x v="5"/>
          </reference>
        </references>
      </pivotArea>
    </format>
    <format dxfId="10065">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10066">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10067">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0068">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10069">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10070">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10071">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10072">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10073">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10074">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0075">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0076">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0077">
      <pivotArea dataOnly="0" labelOnly="1" outline="0" fieldPosition="0">
        <references count="4">
          <reference field="1" count="1" selected="0">
            <x v="118"/>
          </reference>
          <reference field="14" count="1" selected="0">
            <x v="61"/>
          </reference>
          <reference field="21" count="1">
            <x v="37"/>
          </reference>
          <reference field="25" count="1" selected="0">
            <x v="5"/>
          </reference>
        </references>
      </pivotArea>
    </format>
    <format dxfId="10078">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0079">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0080">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10081">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0082">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0083">
      <pivotArea dataOnly="0" labelOnly="1" outline="0" fieldPosition="0">
        <references count="4">
          <reference field="1" count="1" selected="0">
            <x v="205"/>
          </reference>
          <reference field="14" count="1" selected="0">
            <x v="78"/>
          </reference>
          <reference field="21" count="1">
            <x v="29"/>
          </reference>
          <reference field="25" count="1" selected="0">
            <x v="5"/>
          </reference>
        </references>
      </pivotArea>
    </format>
    <format dxfId="10084">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0085">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0086">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0087">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0088">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10089">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0090">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0091">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0092">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0093">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0094">
      <pivotArea dataOnly="0" labelOnly="1" outline="0" fieldPosition="0">
        <references count="4">
          <reference field="1" count="1" selected="0">
            <x v="227"/>
          </reference>
          <reference field="14" count="1" selected="0">
            <x v="68"/>
          </reference>
          <reference field="21" count="1">
            <x v="99"/>
          </reference>
          <reference field="25" count="1" selected="0">
            <x v="5"/>
          </reference>
        </references>
      </pivotArea>
    </format>
    <format dxfId="10095">
      <pivotArea dataOnly="0" labelOnly="1" outline="0" fieldPosition="0">
        <references count="4">
          <reference field="1" count="1" selected="0">
            <x v="229"/>
          </reference>
          <reference field="14" count="1" selected="0">
            <x v="114"/>
          </reference>
          <reference field="21" count="1">
            <x v="37"/>
          </reference>
          <reference field="25" count="1" selected="0">
            <x v="5"/>
          </reference>
        </references>
      </pivotArea>
    </format>
    <format dxfId="10096">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10097">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10098">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10099">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10100">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10101">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0102">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10103">
      <pivotArea dataOnly="0" labelOnly="1" outline="0" fieldPosition="0">
        <references count="5">
          <reference field="1" count="1" selected="0">
            <x v="102"/>
          </reference>
          <reference field="14" count="1" selected="0">
            <x v="50"/>
          </reference>
          <reference field="21" count="1" selected="0">
            <x v="74"/>
          </reference>
          <reference field="25" count="1" selected="0">
            <x v="5"/>
          </reference>
          <reference field="29" count="1">
            <x v="2"/>
          </reference>
        </references>
      </pivotArea>
    </format>
    <format dxfId="10104">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0105">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0106">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10107">
      <pivotArea dataOnly="0" labelOnly="1" outline="0" fieldPosition="0">
        <references count="6">
          <reference field="1" count="1" selected="0">
            <x v="4"/>
          </reference>
          <reference field="14" count="1" selected="0">
            <x v="190"/>
          </reference>
          <reference field="20" count="1">
            <x v="39"/>
          </reference>
          <reference field="21" count="1" selected="0">
            <x v="0"/>
          </reference>
          <reference field="25" count="1" selected="0">
            <x v="5"/>
          </reference>
          <reference field="29" count="1" selected="0">
            <x v="2"/>
          </reference>
        </references>
      </pivotArea>
    </format>
    <format dxfId="10108">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0109">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0110">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0111">
      <pivotArea dataOnly="0" labelOnly="1" outline="0" fieldPosition="0">
        <references count="6">
          <reference field="1" count="1" selected="0">
            <x v="118"/>
          </reference>
          <reference field="14" count="1" selected="0">
            <x v="61"/>
          </reference>
          <reference field="20" count="1">
            <x v="11"/>
          </reference>
          <reference field="21" count="1" selected="0">
            <x v="37"/>
          </reference>
          <reference field="25" count="1" selected="0">
            <x v="5"/>
          </reference>
          <reference field="29" count="1" selected="0">
            <x v="2"/>
          </reference>
        </references>
      </pivotArea>
    </format>
    <format dxfId="10112">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0113">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0114">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2"/>
          </reference>
        </references>
      </pivotArea>
    </format>
    <format dxfId="10115">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10116">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10117">
      <pivotArea dataOnly="0" labelOnly="1" outline="0" fieldPosition="0">
        <references count="7">
          <reference field="1" count="1" selected="0">
            <x v="4"/>
          </reference>
          <reference field="14" count="1" selected="0">
            <x v="190"/>
          </reference>
          <reference field="20" count="1" selected="0">
            <x v="39"/>
          </reference>
          <reference field="21" count="1" selected="0">
            <x v="0"/>
          </reference>
          <reference field="25" count="1" selected="0">
            <x v="5"/>
          </reference>
          <reference field="29" count="1" selected="0">
            <x v="2"/>
          </reference>
          <reference field="30" count="1">
            <x v="30"/>
          </reference>
        </references>
      </pivotArea>
    </format>
    <format dxfId="10118">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0119">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10120">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0121">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10122">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10123">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10124">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10125">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10126">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10127">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0128">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0129">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0130">
      <pivotArea dataOnly="0" labelOnly="1" outline="0" fieldPosition="0">
        <references count="7">
          <reference field="1" count="1" selected="0">
            <x v="118"/>
          </reference>
          <reference field="14" count="1" selected="0">
            <x v="61"/>
          </reference>
          <reference field="20" count="1" selected="0">
            <x v="11"/>
          </reference>
          <reference field="21" count="1" selected="0">
            <x v="37"/>
          </reference>
          <reference field="25" count="1" selected="0">
            <x v="5"/>
          </reference>
          <reference field="29" count="1" selected="0">
            <x v="2"/>
          </reference>
          <reference field="30" count="1">
            <x v="9"/>
          </reference>
        </references>
      </pivotArea>
    </format>
    <format dxfId="10131">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0132">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0133">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10134">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0135">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0136">
      <pivotArea dataOnly="0" labelOnly="1" outline="0" fieldPosition="0">
        <references count="7">
          <reference field="1" count="1" selected="0">
            <x v="205"/>
          </reference>
          <reference field="14" count="1" selected="0">
            <x v="78"/>
          </reference>
          <reference field="20" count="1" selected="0">
            <x v="19"/>
          </reference>
          <reference field="21" count="1" selected="0">
            <x v="29"/>
          </reference>
          <reference field="25" count="1" selected="0">
            <x v="5"/>
          </reference>
          <reference field="29" count="1" selected="0">
            <x v="2"/>
          </reference>
          <reference field="30" count="1">
            <x v="30"/>
          </reference>
        </references>
      </pivotArea>
    </format>
    <format dxfId="10137">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0138">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0139">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0140">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0141">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2"/>
          </reference>
          <reference field="30" count="1">
            <x v="12"/>
          </reference>
        </references>
      </pivotArea>
    </format>
    <format dxfId="10142">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0143">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0144">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0145">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0146">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0147">
      <pivotArea dataOnly="0" labelOnly="1" outline="0" fieldPosition="0">
        <references count="7">
          <reference field="1" count="1" selected="0">
            <x v="227"/>
          </reference>
          <reference field="14" count="1" selected="0">
            <x v="68"/>
          </reference>
          <reference field="20" count="1" selected="0">
            <x v="19"/>
          </reference>
          <reference field="21" count="1" selected="0">
            <x v="99"/>
          </reference>
          <reference field="25" count="1" selected="0">
            <x v="5"/>
          </reference>
          <reference field="29" count="1" selected="0">
            <x v="2"/>
          </reference>
          <reference field="30" count="1">
            <x v="40"/>
          </reference>
        </references>
      </pivotArea>
    </format>
    <format dxfId="10148">
      <pivotArea dataOnly="0" labelOnly="1" outline="0" fieldPosition="0">
        <references count="7">
          <reference field="1" count="1" selected="0">
            <x v="229"/>
          </reference>
          <reference field="14" count="1" selected="0">
            <x v="114"/>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0149">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10150">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10151">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2"/>
          </reference>
          <reference field="30" count="1">
            <x v="30"/>
          </reference>
        </references>
      </pivotArea>
    </format>
    <format dxfId="10152">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10153">
      <pivotArea dataOnly="0" labelOnly="1" outline="0" fieldPosition="0">
        <references count="1">
          <reference field="25" count="1">
            <x v="6"/>
          </reference>
        </references>
      </pivotArea>
    </format>
    <format dxfId="10154">
      <pivotArea dataOnly="0" labelOnly="1" outline="0" fieldPosition="0">
        <references count="2">
          <reference field="1" count="38">
            <x v="2"/>
            <x v="8"/>
            <x v="10"/>
            <x v="11"/>
            <x v="12"/>
            <x v="13"/>
            <x v="17"/>
            <x v="19"/>
            <x v="24"/>
            <x v="35"/>
            <x v="45"/>
            <x v="60"/>
            <x v="89"/>
            <x v="93"/>
            <x v="96"/>
            <x v="97"/>
            <x v="101"/>
            <x v="113"/>
            <x v="125"/>
            <x v="131"/>
            <x v="135"/>
            <x v="136"/>
            <x v="138"/>
            <x v="139"/>
            <x v="141"/>
            <x v="142"/>
            <x v="143"/>
            <x v="148"/>
            <x v="169"/>
            <x v="181"/>
            <x v="185"/>
            <x v="198"/>
            <x v="204"/>
            <x v="214"/>
            <x v="234"/>
            <x v="247"/>
            <x v="252"/>
            <x v="253"/>
          </reference>
          <reference field="25" count="1" selected="0">
            <x v="6"/>
          </reference>
        </references>
      </pivotArea>
    </format>
    <format dxfId="10155">
      <pivotArea dataOnly="0" labelOnly="1" outline="0" fieldPosition="0">
        <references count="3">
          <reference field="1" count="1" selected="0">
            <x v="2"/>
          </reference>
          <reference field="14" count="1">
            <x v="103"/>
          </reference>
          <reference field="25" count="1" selected="0">
            <x v="6"/>
          </reference>
        </references>
      </pivotArea>
    </format>
    <format dxfId="10156">
      <pivotArea dataOnly="0" labelOnly="1" outline="0" fieldPosition="0">
        <references count="3">
          <reference field="1" count="1" selected="0">
            <x v="8"/>
          </reference>
          <reference field="14" count="1">
            <x v="10"/>
          </reference>
          <reference field="25" count="1" selected="0">
            <x v="6"/>
          </reference>
        </references>
      </pivotArea>
    </format>
    <format dxfId="10157">
      <pivotArea dataOnly="0" labelOnly="1" outline="0" fieldPosition="0">
        <references count="3">
          <reference field="1" count="1" selected="0">
            <x v="10"/>
          </reference>
          <reference field="14" count="1">
            <x v="120"/>
          </reference>
          <reference field="25" count="1" selected="0">
            <x v="6"/>
          </reference>
        </references>
      </pivotArea>
    </format>
    <format dxfId="10158">
      <pivotArea dataOnly="0" labelOnly="1" outline="0" fieldPosition="0">
        <references count="3">
          <reference field="1" count="1" selected="0">
            <x v="11"/>
          </reference>
          <reference field="14" count="1">
            <x v="48"/>
          </reference>
          <reference field="25" count="1" selected="0">
            <x v="6"/>
          </reference>
        </references>
      </pivotArea>
    </format>
    <format dxfId="10159">
      <pivotArea dataOnly="0" labelOnly="1" outline="0" fieldPosition="0">
        <references count="3">
          <reference field="1" count="1" selected="0">
            <x v="12"/>
          </reference>
          <reference field="14" count="1">
            <x v="121"/>
          </reference>
          <reference field="25" count="1" selected="0">
            <x v="6"/>
          </reference>
        </references>
      </pivotArea>
    </format>
    <format dxfId="10160">
      <pivotArea dataOnly="0" labelOnly="1" outline="0" fieldPosition="0">
        <references count="3">
          <reference field="1" count="1" selected="0">
            <x v="13"/>
          </reference>
          <reference field="14" count="1">
            <x v="52"/>
          </reference>
          <reference field="25" count="1" selected="0">
            <x v="6"/>
          </reference>
        </references>
      </pivotArea>
    </format>
    <format dxfId="10161">
      <pivotArea dataOnly="0" labelOnly="1" outline="0" fieldPosition="0">
        <references count="3">
          <reference field="1" count="1" selected="0">
            <x v="17"/>
          </reference>
          <reference field="14" count="1">
            <x v="14"/>
          </reference>
          <reference field="25" count="1" selected="0">
            <x v="6"/>
          </reference>
        </references>
      </pivotArea>
    </format>
    <format dxfId="10162">
      <pivotArea dataOnly="0" labelOnly="1" outline="0" fieldPosition="0">
        <references count="3">
          <reference field="1" count="1" selected="0">
            <x v="19"/>
          </reference>
          <reference field="14" count="1">
            <x v="186"/>
          </reference>
          <reference field="25" count="1" selected="0">
            <x v="6"/>
          </reference>
        </references>
      </pivotArea>
    </format>
    <format dxfId="10163">
      <pivotArea dataOnly="0" labelOnly="1" outline="0" fieldPosition="0">
        <references count="3">
          <reference field="1" count="1" selected="0">
            <x v="24"/>
          </reference>
          <reference field="14" count="1">
            <x v="80"/>
          </reference>
          <reference field="25" count="1" selected="0">
            <x v="6"/>
          </reference>
        </references>
      </pivotArea>
    </format>
    <format dxfId="10164">
      <pivotArea dataOnly="0" labelOnly="1" outline="0" fieldPosition="0">
        <references count="3">
          <reference field="1" count="1" selected="0">
            <x v="35"/>
          </reference>
          <reference field="14" count="1">
            <x v="191"/>
          </reference>
          <reference field="25" count="1" selected="0">
            <x v="6"/>
          </reference>
        </references>
      </pivotArea>
    </format>
    <format dxfId="10165">
      <pivotArea dataOnly="0" labelOnly="1" outline="0" fieldPosition="0">
        <references count="3">
          <reference field="1" count="1" selected="0">
            <x v="45"/>
          </reference>
          <reference field="14" count="1">
            <x v="143"/>
          </reference>
          <reference field="25" count="1" selected="0">
            <x v="6"/>
          </reference>
        </references>
      </pivotArea>
    </format>
    <format dxfId="10166">
      <pivotArea dataOnly="0" labelOnly="1" outline="0" fieldPosition="0">
        <references count="3">
          <reference field="1" count="1" selected="0">
            <x v="60"/>
          </reference>
          <reference field="14" count="1">
            <x v="103"/>
          </reference>
          <reference field="25" count="1" selected="0">
            <x v="6"/>
          </reference>
        </references>
      </pivotArea>
    </format>
    <format dxfId="10167">
      <pivotArea dataOnly="0" labelOnly="1" outline="0" fieldPosition="0">
        <references count="3">
          <reference field="1" count="1" selected="0">
            <x v="89"/>
          </reference>
          <reference field="14" count="1">
            <x v="42"/>
          </reference>
          <reference field="25" count="1" selected="0">
            <x v="6"/>
          </reference>
        </references>
      </pivotArea>
    </format>
    <format dxfId="10168">
      <pivotArea dataOnly="0" labelOnly="1" outline="0" fieldPosition="0">
        <references count="3">
          <reference field="1" count="1" selected="0">
            <x v="93"/>
          </reference>
          <reference field="14" count="1">
            <x v="45"/>
          </reference>
          <reference field="25" count="1" selected="0">
            <x v="6"/>
          </reference>
        </references>
      </pivotArea>
    </format>
    <format dxfId="10169">
      <pivotArea dataOnly="0" labelOnly="1" outline="0" fieldPosition="0">
        <references count="3">
          <reference field="1" count="1" selected="0">
            <x v="113"/>
          </reference>
          <reference field="14" count="1">
            <x v="57"/>
          </reference>
          <reference field="25" count="1" selected="0">
            <x v="6"/>
          </reference>
        </references>
      </pivotArea>
    </format>
    <format dxfId="10170">
      <pivotArea dataOnly="0" labelOnly="1" outline="0" fieldPosition="0">
        <references count="3">
          <reference field="1" count="1" selected="0">
            <x v="125"/>
          </reference>
          <reference field="14" count="1">
            <x v="72"/>
          </reference>
          <reference field="25" count="1" selected="0">
            <x v="6"/>
          </reference>
        </references>
      </pivotArea>
    </format>
    <format dxfId="10171">
      <pivotArea dataOnly="0" labelOnly="1" outline="0" fieldPosition="0">
        <references count="3">
          <reference field="1" count="1" selected="0">
            <x v="131"/>
          </reference>
          <reference field="14" count="1">
            <x v="81"/>
          </reference>
          <reference field="25" count="1" selected="0">
            <x v="6"/>
          </reference>
        </references>
      </pivotArea>
    </format>
    <format dxfId="10172">
      <pivotArea dataOnly="0" labelOnly="1" outline="0" fieldPosition="0">
        <references count="3">
          <reference field="1" count="1" selected="0">
            <x v="135"/>
          </reference>
          <reference field="14" count="1">
            <x v="84"/>
          </reference>
          <reference field="25" count="1" selected="0">
            <x v="6"/>
          </reference>
        </references>
      </pivotArea>
    </format>
    <format dxfId="10173">
      <pivotArea dataOnly="0" labelOnly="1" outline="0" fieldPosition="0">
        <references count="3">
          <reference field="1" count="1" selected="0">
            <x v="136"/>
          </reference>
          <reference field="14" count="1">
            <x v="86"/>
          </reference>
          <reference field="25" count="1" selected="0">
            <x v="6"/>
          </reference>
        </references>
      </pivotArea>
    </format>
    <format dxfId="10174">
      <pivotArea dataOnly="0" labelOnly="1" outline="0" fieldPosition="0">
        <references count="3">
          <reference field="1" count="1" selected="0">
            <x v="138"/>
          </reference>
          <reference field="14" count="1">
            <x v="88"/>
          </reference>
          <reference field="25" count="1" selected="0">
            <x v="6"/>
          </reference>
        </references>
      </pivotArea>
    </format>
    <format dxfId="10175">
      <pivotArea dataOnly="0" labelOnly="1" outline="0" fieldPosition="0">
        <references count="3">
          <reference field="1" count="1" selected="0">
            <x v="139"/>
          </reference>
          <reference field="14" count="1">
            <x v="89"/>
          </reference>
          <reference field="25" count="1" selected="0">
            <x v="6"/>
          </reference>
        </references>
      </pivotArea>
    </format>
    <format dxfId="10176">
      <pivotArea dataOnly="0" labelOnly="1" outline="0" fieldPosition="0">
        <references count="3">
          <reference field="1" count="1" selected="0">
            <x v="141"/>
          </reference>
          <reference field="14" count="1">
            <x v="91"/>
          </reference>
          <reference field="25" count="1" selected="0">
            <x v="6"/>
          </reference>
        </references>
      </pivotArea>
    </format>
    <format dxfId="10177">
      <pivotArea dataOnly="0" labelOnly="1" outline="0" fieldPosition="0">
        <references count="3">
          <reference field="1" count="1" selected="0">
            <x v="142"/>
          </reference>
          <reference field="14" count="1">
            <x v="92"/>
          </reference>
          <reference field="25" count="1" selected="0">
            <x v="6"/>
          </reference>
        </references>
      </pivotArea>
    </format>
    <format dxfId="10178">
      <pivotArea dataOnly="0" labelOnly="1" outline="0" fieldPosition="0">
        <references count="3">
          <reference field="1" count="1" selected="0">
            <x v="143"/>
          </reference>
          <reference field="14" count="1">
            <x v="93"/>
          </reference>
          <reference field="25" count="1" selected="0">
            <x v="6"/>
          </reference>
        </references>
      </pivotArea>
    </format>
    <format dxfId="10179">
      <pivotArea dataOnly="0" labelOnly="1" outline="0" fieldPosition="0">
        <references count="3">
          <reference field="1" count="1" selected="0">
            <x v="169"/>
          </reference>
          <reference field="14" count="1">
            <x v="138"/>
          </reference>
          <reference field="25" count="1" selected="0">
            <x v="6"/>
          </reference>
        </references>
      </pivotArea>
    </format>
    <format dxfId="10180">
      <pivotArea dataOnly="0" labelOnly="1" outline="0" fieldPosition="0">
        <references count="3">
          <reference field="1" count="1" selected="0">
            <x v="185"/>
          </reference>
          <reference field="14" count="1">
            <x v="182"/>
          </reference>
          <reference field="25" count="1" selected="0">
            <x v="6"/>
          </reference>
        </references>
      </pivotArea>
    </format>
    <format dxfId="10181">
      <pivotArea dataOnly="0" labelOnly="1" outline="0" fieldPosition="0">
        <references count="3">
          <reference field="1" count="1" selected="0">
            <x v="198"/>
          </reference>
          <reference field="14" count="1">
            <x v="181"/>
          </reference>
          <reference field="25" count="1" selected="0">
            <x v="6"/>
          </reference>
        </references>
      </pivotArea>
    </format>
    <format dxfId="10182">
      <pivotArea dataOnly="0" labelOnly="1" outline="0" fieldPosition="0">
        <references count="3">
          <reference field="1" count="1" selected="0">
            <x v="214"/>
          </reference>
          <reference field="14" count="1">
            <x v="185"/>
          </reference>
          <reference field="25" count="1" selected="0">
            <x v="6"/>
          </reference>
        </references>
      </pivotArea>
    </format>
    <format dxfId="10183">
      <pivotArea dataOnly="0" labelOnly="1" outline="0" fieldPosition="0">
        <references count="3">
          <reference field="1" count="1" selected="0">
            <x v="234"/>
          </reference>
          <reference field="14" count="1">
            <x v="118"/>
          </reference>
          <reference field="25" count="1" selected="0">
            <x v="6"/>
          </reference>
        </references>
      </pivotArea>
    </format>
    <format dxfId="10184">
      <pivotArea dataOnly="0" labelOnly="1" outline="0" fieldPosition="0">
        <references count="3">
          <reference field="1" count="1" selected="0">
            <x v="247"/>
          </reference>
          <reference field="14" count="1">
            <x v="8"/>
          </reference>
          <reference field="25" count="1" selected="0">
            <x v="6"/>
          </reference>
        </references>
      </pivotArea>
    </format>
    <format dxfId="10185">
      <pivotArea dataOnly="0" labelOnly="1" outline="0" fieldPosition="0">
        <references count="3">
          <reference field="1" count="1" selected="0">
            <x v="252"/>
          </reference>
          <reference field="14" count="1">
            <x v="188"/>
          </reference>
          <reference field="25" count="1" selected="0">
            <x v="6"/>
          </reference>
        </references>
      </pivotArea>
    </format>
    <format dxfId="10186">
      <pivotArea dataOnly="0" labelOnly="1" outline="0" fieldPosition="0">
        <references count="3">
          <reference field="1" count="1" selected="0">
            <x v="253"/>
          </reference>
          <reference field="14" count="1">
            <x v="194"/>
          </reference>
          <reference field="25" count="1" selected="0">
            <x v="6"/>
          </reference>
        </references>
      </pivotArea>
    </format>
    <format dxfId="10187">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0188">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10189">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10190">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10191">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10192">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10193">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10194">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10195">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0196">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10197">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0198">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0199">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10200">
      <pivotArea dataOnly="0" labelOnly="1" outline="0" fieldPosition="0">
        <references count="4">
          <reference field="1" count="1" selected="0">
            <x v="125"/>
          </reference>
          <reference field="14" count="1" selected="0">
            <x v="72"/>
          </reference>
          <reference field="21" count="1">
            <x v="93"/>
          </reference>
          <reference field="25" count="1" selected="0">
            <x v="6"/>
          </reference>
        </references>
      </pivotArea>
    </format>
    <format dxfId="10201">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0202">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0203">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10204">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0205">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0206">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0207">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10208">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0209">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0210">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0211">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10212">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10213">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10214">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0215">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0216">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10217">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0218">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10219">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10220">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10221">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10222">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10223">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10224">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0225">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0226">
      <pivotArea dataOnly="0" labelOnly="1" outline="0" fieldPosition="0">
        <references count="6">
          <reference field="1" count="1" selected="0">
            <x v="125"/>
          </reference>
          <reference field="14" count="1" selected="0">
            <x v="72"/>
          </reference>
          <reference field="20" count="1">
            <x v="24"/>
          </reference>
          <reference field="21" count="1" selected="0">
            <x v="93"/>
          </reference>
          <reference field="25" count="1" selected="0">
            <x v="6"/>
          </reference>
          <reference field="29" count="1" selected="0">
            <x v="2"/>
          </reference>
        </references>
      </pivotArea>
    </format>
    <format dxfId="10227">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0228">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0229">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10230">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0231">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0232">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0233">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10234">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0235">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0236">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0237">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10238">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10239">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10240">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0241">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0242">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10243">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10244">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10245">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10246">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10247">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10248">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10249">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10250">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0251">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10252">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0253">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0254">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10255">
      <pivotArea dataOnly="0" labelOnly="1" outline="0" fieldPosition="0">
        <references count="7">
          <reference field="1" count="1" selected="0">
            <x v="125"/>
          </reference>
          <reference field="14" count="1" selected="0">
            <x v="72"/>
          </reference>
          <reference field="20" count="1" selected="0">
            <x v="24"/>
          </reference>
          <reference field="21" count="1" selected="0">
            <x v="93"/>
          </reference>
          <reference field="25" count="1" selected="0">
            <x v="6"/>
          </reference>
          <reference field="29" count="1" selected="0">
            <x v="2"/>
          </reference>
          <reference field="30" count="1">
            <x v="42"/>
          </reference>
        </references>
      </pivotArea>
    </format>
    <format dxfId="10256">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0257">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0258">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10259">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0260">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0261">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0262">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10263">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0264">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0265">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0266">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0267">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10268">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10269">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10270">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0271">
      <pivotArea dataOnly="0" labelOnly="1" outline="0" fieldPosition="0">
        <references count="1">
          <reference field="25" count="1">
            <x v="7"/>
          </reference>
        </references>
      </pivotArea>
    </format>
    <format dxfId="10272">
      <pivotArea dataOnly="0" labelOnly="1" outline="0" fieldPosition="0">
        <references count="2">
          <reference field="1" count="1">
            <x v="111"/>
          </reference>
          <reference field="25" count="1" selected="0">
            <x v="7"/>
          </reference>
        </references>
      </pivotArea>
    </format>
    <format dxfId="10273">
      <pivotArea dataOnly="0" labelOnly="1" outline="0" fieldPosition="0">
        <references count="3">
          <reference field="1" count="1" selected="0">
            <x v="111"/>
          </reference>
          <reference field="14" count="1">
            <x v="55"/>
          </reference>
          <reference field="25" count="1" selected="0">
            <x v="7"/>
          </reference>
        </references>
      </pivotArea>
    </format>
    <format dxfId="10274">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10275">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10276">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10277">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0278">
      <pivotArea dataOnly="0" labelOnly="1" outline="0" fieldPosition="0">
        <references count="1">
          <reference field="25" count="1">
            <x v="8"/>
          </reference>
        </references>
      </pivotArea>
    </format>
    <format dxfId="10279">
      <pivotArea dataOnly="0" labelOnly="1" outline="0" fieldPosition="0">
        <references count="2">
          <reference field="1" count="3">
            <x v="28"/>
            <x v="171"/>
            <x v="182"/>
          </reference>
          <reference field="25" count="1" selected="0">
            <x v="8"/>
          </reference>
        </references>
      </pivotArea>
    </format>
    <format dxfId="10280">
      <pivotArea dataOnly="0" labelOnly="1" outline="0" fieldPosition="0">
        <references count="3">
          <reference field="1" count="1" selected="0">
            <x v="28"/>
          </reference>
          <reference field="14" count="1">
            <x v="131"/>
          </reference>
          <reference field="25" count="1" selected="0">
            <x v="8"/>
          </reference>
        </references>
      </pivotArea>
    </format>
    <format dxfId="10281">
      <pivotArea dataOnly="0" labelOnly="1" outline="0" fieldPosition="0">
        <references count="3">
          <reference field="1" count="1" selected="0">
            <x v="171"/>
          </reference>
          <reference field="14" count="1">
            <x v="140"/>
          </reference>
          <reference field="25" count="1" selected="0">
            <x v="8"/>
          </reference>
        </references>
      </pivotArea>
    </format>
    <format dxfId="10282">
      <pivotArea dataOnly="0" labelOnly="1" outline="0" fieldPosition="0">
        <references count="3">
          <reference field="1" count="1" selected="0">
            <x v="182"/>
          </reference>
          <reference field="14" count="1">
            <x v="177"/>
          </reference>
          <reference field="25" count="1" selected="0">
            <x v="8"/>
          </reference>
        </references>
      </pivotArea>
    </format>
    <format dxfId="10283">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10284">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0285">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0286">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10287">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0288">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10289">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0290">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10291">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0292">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0293">
      <pivotArea dataOnly="0" labelOnly="1" outline="0" fieldPosition="0">
        <references count="1">
          <reference field="25" count="1">
            <x v="9"/>
          </reference>
        </references>
      </pivotArea>
    </format>
    <format dxfId="10294">
      <pivotArea dataOnly="0" labelOnly="1" outline="0" fieldPosition="0">
        <references count="2">
          <reference field="1" count="11">
            <x v="15"/>
            <x v="66"/>
            <x v="68"/>
            <x v="69"/>
            <x v="79"/>
            <x v="91"/>
            <x v="92"/>
            <x v="122"/>
            <x v="162"/>
            <x v="186"/>
            <x v="255"/>
          </reference>
          <reference field="25" count="1" selected="0">
            <x v="9"/>
          </reference>
        </references>
      </pivotArea>
    </format>
    <format dxfId="10295">
      <pivotArea dataOnly="0" labelOnly="1" outline="0" fieldPosition="0">
        <references count="3">
          <reference field="1" count="1" selected="0">
            <x v="15"/>
          </reference>
          <reference field="14" count="1">
            <x v="65"/>
          </reference>
          <reference field="25" count="1" selected="0">
            <x v="9"/>
          </reference>
        </references>
      </pivotArea>
    </format>
    <format dxfId="10296">
      <pivotArea dataOnly="0" labelOnly="1" outline="0" fieldPosition="0">
        <references count="3">
          <reference field="1" count="1" selected="0">
            <x v="68"/>
          </reference>
          <reference field="14" count="1">
            <x v="19"/>
          </reference>
          <reference field="25" count="1" selected="0">
            <x v="9"/>
          </reference>
        </references>
      </pivotArea>
    </format>
    <format dxfId="10297">
      <pivotArea dataOnly="0" labelOnly="1" outline="0" fieldPosition="0">
        <references count="3">
          <reference field="1" count="1" selected="0">
            <x v="69"/>
          </reference>
          <reference field="14" count="1">
            <x v="20"/>
          </reference>
          <reference field="25" count="1" selected="0">
            <x v="9"/>
          </reference>
        </references>
      </pivotArea>
    </format>
    <format dxfId="10298">
      <pivotArea dataOnly="0" labelOnly="1" outline="0" fieldPosition="0">
        <references count="3">
          <reference field="1" count="1" selected="0">
            <x v="79"/>
          </reference>
          <reference field="14" count="1">
            <x v="32"/>
          </reference>
          <reference field="25" count="1" selected="0">
            <x v="9"/>
          </reference>
        </references>
      </pivotArea>
    </format>
    <format dxfId="10299">
      <pivotArea dataOnly="0" labelOnly="1" outline="0" fieldPosition="0">
        <references count="3">
          <reference field="1" count="1" selected="0">
            <x v="92"/>
          </reference>
          <reference field="14" count="1">
            <x v="44"/>
          </reference>
          <reference field="25" count="1" selected="0">
            <x v="9"/>
          </reference>
        </references>
      </pivotArea>
    </format>
    <format dxfId="10300">
      <pivotArea dataOnly="0" labelOnly="1" outline="0" fieldPosition="0">
        <references count="3">
          <reference field="1" count="1" selected="0">
            <x v="122"/>
          </reference>
          <reference field="14" count="1">
            <x v="67"/>
          </reference>
          <reference field="25" count="1" selected="0">
            <x v="9"/>
          </reference>
        </references>
      </pivotArea>
    </format>
    <format dxfId="10301">
      <pivotArea dataOnly="0" labelOnly="1" outline="0" fieldPosition="0">
        <references count="3">
          <reference field="1" count="1" selected="0">
            <x v="162"/>
          </reference>
          <reference field="14" count="1">
            <x v="134"/>
          </reference>
          <reference field="25" count="1" selected="0">
            <x v="9"/>
          </reference>
        </references>
      </pivotArea>
    </format>
    <format dxfId="10302">
      <pivotArea dataOnly="0" labelOnly="1" outline="0" fieldPosition="0">
        <references count="3">
          <reference field="1" count="1" selected="0">
            <x v="186"/>
          </reference>
          <reference field="14" count="1">
            <x v="192"/>
          </reference>
          <reference field="25" count="1" selected="0">
            <x v="9"/>
          </reference>
        </references>
      </pivotArea>
    </format>
    <format dxfId="10303">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0304">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0305">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0306">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0307">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0308">
      <pivotArea dataOnly="0" labelOnly="1" outline="0" fieldPosition="0">
        <references count="4">
          <reference field="1" count="1" selected="0">
            <x v="162"/>
          </reference>
          <reference field="14" count="1" selected="0">
            <x v="134"/>
          </reference>
          <reference field="21" count="1">
            <x v="37"/>
          </reference>
          <reference field="25" count="1" selected="0">
            <x v="9"/>
          </reference>
        </references>
      </pivotArea>
    </format>
    <format dxfId="10309">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0310">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0311">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0312">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0313">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0314">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0315">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0316">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0317">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0318">
      <pivotArea dataOnly="0" labelOnly="1" outline="0" fieldPosition="0">
        <references count="7">
          <reference field="1" count="1" selected="0">
            <x v="162"/>
          </reference>
          <reference field="14" count="1" selected="0">
            <x v="134"/>
          </reference>
          <reference field="20" count="1" selected="0">
            <x v="19"/>
          </reference>
          <reference field="21" count="1" selected="0">
            <x v="37"/>
          </reference>
          <reference field="25" count="1" selected="0">
            <x v="9"/>
          </reference>
          <reference field="29" count="1" selected="0">
            <x v="2"/>
          </reference>
          <reference field="30" count="1">
            <x v="36"/>
          </reference>
        </references>
      </pivotArea>
    </format>
    <format dxfId="10319">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0320">
      <pivotArea field="25" type="button" dataOnly="0" labelOnly="1" outline="0" axis="axisRow" fieldPosition="0"/>
    </format>
    <format dxfId="10321">
      <pivotArea field="1" type="button" dataOnly="0" labelOnly="1" outline="0" axis="axisRow" fieldPosition="1"/>
    </format>
    <format dxfId="10322">
      <pivotArea field="14" type="button" dataOnly="0" labelOnly="1" outline="0" axis="axisRow" fieldPosition="2"/>
    </format>
    <format dxfId="10323">
      <pivotArea field="21" type="button" dataOnly="0" labelOnly="1" outline="0" axis="axisRow" fieldPosition="3"/>
    </format>
    <format dxfId="10324">
      <pivotArea field="29" type="button" dataOnly="0" labelOnly="1" outline="0" axis="axisRow" fieldPosition="4"/>
    </format>
    <format dxfId="10325">
      <pivotArea field="20" type="button" dataOnly="0" labelOnly="1" outline="0" axis="axisRow" fieldPosition="5"/>
    </format>
    <format dxfId="10326">
      <pivotArea field="30" type="button" dataOnly="0" labelOnly="1" outline="0" axis="axisRow" fieldPosition="6"/>
    </format>
    <format dxfId="10327">
      <pivotArea field="25" type="button" dataOnly="0" labelOnly="1" outline="0" axis="axisRow" fieldPosition="0"/>
    </format>
    <format dxfId="10328">
      <pivotArea field="1" type="button" dataOnly="0" labelOnly="1" outline="0" axis="axisRow" fieldPosition="1"/>
    </format>
    <format dxfId="10329">
      <pivotArea field="14" type="button" dataOnly="0" labelOnly="1" outline="0" axis="axisRow" fieldPosition="2"/>
    </format>
    <format dxfId="10330">
      <pivotArea field="21" type="button" dataOnly="0" labelOnly="1" outline="0" axis="axisRow" fieldPosition="3"/>
    </format>
    <format dxfId="10331">
      <pivotArea field="29" type="button" dataOnly="0" labelOnly="1" outline="0" axis="axisRow" fieldPosition="4"/>
    </format>
    <format dxfId="10332">
      <pivotArea field="20" type="button" dataOnly="0" labelOnly="1" outline="0" axis="axisRow" fieldPosition="5"/>
    </format>
    <format dxfId="10333">
      <pivotArea field="30" type="button" dataOnly="0" labelOnly="1" outline="0" axis="axisRow" fieldPosition="6"/>
    </format>
    <format dxfId="10334">
      <pivotArea field="25" type="button" dataOnly="0" labelOnly="1" outline="0" axis="axisRow" fieldPosition="0"/>
    </format>
    <format dxfId="10335">
      <pivotArea field="1" type="button" dataOnly="0" labelOnly="1" outline="0" axis="axisRow" fieldPosition="1"/>
    </format>
    <format dxfId="10336">
      <pivotArea field="14" type="button" dataOnly="0" labelOnly="1" outline="0" axis="axisRow" fieldPosition="2"/>
    </format>
    <format dxfId="10337">
      <pivotArea field="21" type="button" dataOnly="0" labelOnly="1" outline="0" axis="axisRow" fieldPosition="3"/>
    </format>
    <format dxfId="10338">
      <pivotArea field="29" type="button" dataOnly="0" labelOnly="1" outline="0" axis="axisRow" fieldPosition="4"/>
    </format>
    <format dxfId="10339">
      <pivotArea field="20" type="button" dataOnly="0" labelOnly="1" outline="0" axis="axisRow" fieldPosition="5"/>
    </format>
    <format dxfId="10340">
      <pivotArea field="30" type="button" dataOnly="0" labelOnly="1" outline="0" axis="axisRow" fieldPosition="6"/>
    </format>
    <format dxfId="10341">
      <pivotArea type="all" dataOnly="0" outline="0" fieldPosition="0"/>
    </format>
    <format dxfId="10342">
      <pivotArea field="25" type="button" dataOnly="0" labelOnly="1" outline="0" axis="axisRow" fieldPosition="0"/>
    </format>
    <format dxfId="10343">
      <pivotArea field="1" type="button" dataOnly="0" labelOnly="1" outline="0" axis="axisRow" fieldPosition="1"/>
    </format>
    <format dxfId="10344">
      <pivotArea field="14" type="button" dataOnly="0" labelOnly="1" outline="0" axis="axisRow" fieldPosition="2"/>
    </format>
    <format dxfId="10345">
      <pivotArea field="21" type="button" dataOnly="0" labelOnly="1" outline="0" axis="axisRow" fieldPosition="3"/>
    </format>
    <format dxfId="10346">
      <pivotArea field="29" type="button" dataOnly="0" labelOnly="1" outline="0" axis="axisRow" fieldPosition="4"/>
    </format>
    <format dxfId="10347">
      <pivotArea field="20" type="button" dataOnly="0" labelOnly="1" outline="0" axis="axisRow" fieldPosition="5"/>
    </format>
    <format dxfId="10348">
      <pivotArea field="30" type="button" dataOnly="0" labelOnly="1" outline="0" axis="axisRow" fieldPosition="6"/>
    </format>
    <format dxfId="10349">
      <pivotArea dataOnly="0" labelOnly="1" outline="0" fieldPosition="0">
        <references count="1">
          <reference field="25" count="11">
            <x v="0"/>
            <x v="1"/>
            <x v="2"/>
            <x v="3"/>
            <x v="4"/>
            <x v="5"/>
            <x v="6"/>
            <x v="7"/>
            <x v="8"/>
            <x v="9"/>
            <x v="10"/>
          </reference>
        </references>
      </pivotArea>
    </format>
    <format dxfId="10350">
      <pivotArea dataOnly="0" labelOnly="1" outline="0" fieldPosition="0">
        <references count="1">
          <reference field="25" count="11" defaultSubtotal="1">
            <x v="0"/>
            <x v="1"/>
            <x v="2"/>
            <x v="3"/>
            <x v="4"/>
            <x v="5"/>
            <x v="6"/>
            <x v="7"/>
            <x v="8"/>
            <x v="9"/>
            <x v="10"/>
          </reference>
        </references>
      </pivotArea>
    </format>
    <format dxfId="10351">
      <pivotArea dataOnly="0" labelOnly="1" grandRow="1" outline="0" fieldPosition="0"/>
    </format>
    <format dxfId="10352">
      <pivotArea dataOnly="0" labelOnly="1" outline="0" fieldPosition="0">
        <references count="2">
          <reference field="1" count="2">
            <x v="36"/>
            <x v="71"/>
          </reference>
          <reference field="25" count="1" selected="0">
            <x v="0"/>
          </reference>
        </references>
      </pivotArea>
    </format>
    <format dxfId="10353">
      <pivotArea dataOnly="0" labelOnly="1" outline="0" fieldPosition="0">
        <references count="2">
          <reference field="1" count="18">
            <x v="37"/>
            <x v="41"/>
            <x v="59"/>
            <x v="70"/>
            <x v="115"/>
            <x v="116"/>
            <x v="117"/>
            <x v="119"/>
            <x v="132"/>
            <x v="134"/>
            <x v="137"/>
            <x v="140"/>
            <x v="147"/>
            <x v="168"/>
            <x v="170"/>
            <x v="192"/>
            <x v="787"/>
            <x v="1030"/>
          </reference>
          <reference field="25" count="1" selected="0">
            <x v="1"/>
          </reference>
        </references>
      </pivotArea>
    </format>
    <format dxfId="10354">
      <pivotArea dataOnly="0" labelOnly="1" outline="0" fieldPosition="0">
        <references count="2">
          <reference field="1" count="11">
            <x v="7"/>
            <x v="21"/>
            <x v="48"/>
            <x v="82"/>
            <x v="123"/>
            <x v="146"/>
            <x v="159"/>
            <x v="163"/>
            <x v="193"/>
            <x v="231"/>
            <x v="1027"/>
          </reference>
          <reference field="25" count="1" selected="0">
            <x v="2"/>
          </reference>
        </references>
      </pivotArea>
    </format>
    <format dxfId="10355">
      <pivotArea dataOnly="0" labelOnly="1" outline="0" fieldPosition="0">
        <references count="2">
          <reference field="1" count="12">
            <x v="5"/>
            <x v="27"/>
            <x v="42"/>
            <x v="77"/>
            <x v="84"/>
            <x v="90"/>
            <x v="129"/>
            <x v="173"/>
            <x v="175"/>
            <x v="187"/>
            <x v="200"/>
            <x v="230"/>
          </reference>
          <reference field="25" count="1" selected="0">
            <x v="3"/>
          </reference>
        </references>
      </pivotArea>
    </format>
    <format dxfId="10356">
      <pivotArea dataOnly="0" labelOnly="1" outline="0" fieldPosition="0">
        <references count="2">
          <reference field="1" count="29">
            <x v="16"/>
            <x v="20"/>
            <x v="50"/>
            <x v="51"/>
            <x v="53"/>
            <x v="54"/>
            <x v="55"/>
            <x v="58"/>
            <x v="94"/>
            <x v="183"/>
            <x v="184"/>
            <x v="189"/>
            <x v="194"/>
            <x v="195"/>
            <x v="196"/>
            <x v="197"/>
            <x v="199"/>
            <x v="201"/>
            <x v="236"/>
            <x v="237"/>
            <x v="238"/>
            <x v="240"/>
            <x v="241"/>
            <x v="243"/>
            <x v="251"/>
            <x v="254"/>
            <x v="843"/>
            <x v="1032"/>
            <x v="1035"/>
          </reference>
          <reference field="25" count="1" selected="0">
            <x v="4"/>
          </reference>
        </references>
      </pivotArea>
    </format>
    <format dxfId="10357">
      <pivotArea dataOnly="0" labelOnly="1" outline="0" fieldPosition="0">
        <references count="2">
          <reference field="1" count="48">
            <x v="3"/>
            <x v="4"/>
            <x v="9"/>
            <x v="18"/>
            <x v="25"/>
            <x v="26"/>
            <x v="29"/>
            <x v="30"/>
            <x v="31"/>
            <x v="33"/>
            <x v="39"/>
            <x v="43"/>
            <x v="49"/>
            <x v="100"/>
            <x v="102"/>
            <x v="103"/>
            <x v="105"/>
            <x v="107"/>
            <x v="108"/>
            <x v="109"/>
            <x v="126"/>
            <x v="160"/>
            <x v="188"/>
            <x v="190"/>
            <x v="202"/>
            <x v="205"/>
            <x v="207"/>
            <x v="210"/>
            <x v="211"/>
            <x v="212"/>
            <x v="215"/>
            <x v="216"/>
            <x v="217"/>
            <x v="218"/>
            <x v="220"/>
            <x v="221"/>
            <x v="222"/>
            <x v="223"/>
            <x v="224"/>
            <x v="225"/>
            <x v="226"/>
            <x v="229"/>
            <x v="244"/>
            <x v="245"/>
            <x v="246"/>
            <x v="249"/>
            <x v="250"/>
            <x v="1037"/>
          </reference>
          <reference field="25" count="1" selected="0">
            <x v="5"/>
          </reference>
        </references>
      </pivotArea>
    </format>
    <format dxfId="10358">
      <pivotArea dataOnly="0" labelOnly="1" outline="0" fieldPosition="0">
        <references count="2">
          <reference field="1" count="38">
            <x v="2"/>
            <x v="8"/>
            <x v="10"/>
            <x v="11"/>
            <x v="12"/>
            <x v="13"/>
            <x v="17"/>
            <x v="19"/>
            <x v="24"/>
            <x v="35"/>
            <x v="45"/>
            <x v="60"/>
            <x v="89"/>
            <x v="93"/>
            <x v="96"/>
            <x v="97"/>
            <x v="101"/>
            <x v="113"/>
            <x v="131"/>
            <x v="135"/>
            <x v="136"/>
            <x v="138"/>
            <x v="139"/>
            <x v="141"/>
            <x v="142"/>
            <x v="143"/>
            <x v="148"/>
            <x v="169"/>
            <x v="181"/>
            <x v="185"/>
            <x v="198"/>
            <x v="204"/>
            <x v="214"/>
            <x v="234"/>
            <x v="247"/>
            <x v="252"/>
            <x v="253"/>
            <x v="1036"/>
          </reference>
          <reference field="25" count="1" selected="0">
            <x v="6"/>
          </reference>
        </references>
      </pivotArea>
    </format>
    <format dxfId="10359">
      <pivotArea dataOnly="0" labelOnly="1" outline="0" fieldPosition="0">
        <references count="2">
          <reference field="1" count="2">
            <x v="111"/>
            <x v="1028"/>
          </reference>
          <reference field="25" count="1" selected="0">
            <x v="7"/>
          </reference>
        </references>
      </pivotArea>
    </format>
    <format dxfId="10360">
      <pivotArea dataOnly="0" labelOnly="1" outline="0" fieldPosition="0">
        <references count="2">
          <reference field="1" count="3">
            <x v="28"/>
            <x v="171"/>
            <x v="182"/>
          </reference>
          <reference field="25" count="1" selected="0">
            <x v="8"/>
          </reference>
        </references>
      </pivotArea>
    </format>
    <format dxfId="10361">
      <pivotArea dataOnly="0" labelOnly="1" outline="0" fieldPosition="0">
        <references count="2">
          <reference field="1" count="13">
            <x v="15"/>
            <x v="66"/>
            <x v="68"/>
            <x v="69"/>
            <x v="79"/>
            <x v="91"/>
            <x v="92"/>
            <x v="122"/>
            <x v="186"/>
            <x v="255"/>
            <x v="938"/>
            <x v="939"/>
            <x v="1031"/>
          </reference>
          <reference field="25" count="1" selected="0">
            <x v="9"/>
          </reference>
        </references>
      </pivotArea>
    </format>
    <format dxfId="10362">
      <pivotArea dataOnly="0" labelOnly="1" outline="0" fieldPosition="0">
        <references count="2">
          <reference field="1" count="10">
            <x v="1"/>
            <x v="6"/>
            <x v="72"/>
            <x v="73"/>
            <x v="74"/>
            <x v="75"/>
            <x v="166"/>
            <x v="228"/>
            <x v="235"/>
            <x v="248"/>
          </reference>
          <reference field="25" count="1" selected="0">
            <x v="10"/>
          </reference>
        </references>
      </pivotArea>
    </format>
    <format dxfId="10363">
      <pivotArea dataOnly="0" labelOnly="1" outline="0" fieldPosition="0">
        <references count="3">
          <reference field="1" count="1" selected="0">
            <x v="36"/>
          </reference>
          <reference field="14" count="1">
            <x v="115"/>
          </reference>
          <reference field="25" count="1" selected="0">
            <x v="0"/>
          </reference>
        </references>
      </pivotArea>
    </format>
    <format dxfId="10364">
      <pivotArea dataOnly="0" labelOnly="1" outline="0" fieldPosition="0">
        <references count="3">
          <reference field="1" count="1" selected="0">
            <x v="71"/>
          </reference>
          <reference field="14" count="1">
            <x v="22"/>
          </reference>
          <reference field="25" count="1" selected="0">
            <x v="0"/>
          </reference>
        </references>
      </pivotArea>
    </format>
    <format dxfId="10365">
      <pivotArea dataOnly="0" labelOnly="1" outline="0" fieldPosition="0">
        <references count="3">
          <reference field="1" count="1" selected="0">
            <x v="37"/>
          </reference>
          <reference field="14" count="1">
            <x v="62"/>
          </reference>
          <reference field="25" count="1" selected="0">
            <x v="1"/>
          </reference>
        </references>
      </pivotArea>
    </format>
    <format dxfId="10366">
      <pivotArea dataOnly="0" labelOnly="1" outline="0" fieldPosition="0">
        <references count="3">
          <reference field="1" count="1" selected="0">
            <x v="41"/>
          </reference>
          <reference field="14" count="1">
            <x v="137"/>
          </reference>
          <reference field="25" count="1" selected="0">
            <x v="1"/>
          </reference>
        </references>
      </pivotArea>
    </format>
    <format dxfId="10367">
      <pivotArea dataOnly="0" labelOnly="1" outline="0" fieldPosition="0">
        <references count="3">
          <reference field="1" count="1" selected="0">
            <x v="59"/>
          </reference>
          <reference field="14" count="1">
            <x v="98"/>
          </reference>
          <reference field="25" count="1" selected="0">
            <x v="1"/>
          </reference>
        </references>
      </pivotArea>
    </format>
    <format dxfId="10368">
      <pivotArea dataOnly="0" labelOnly="1" outline="0" fieldPosition="0">
        <references count="3">
          <reference field="1" count="1" selected="0">
            <x v="70"/>
          </reference>
          <reference field="14" count="1">
            <x v="21"/>
          </reference>
          <reference field="25" count="1" selected="0">
            <x v="1"/>
          </reference>
        </references>
      </pivotArea>
    </format>
    <format dxfId="10369">
      <pivotArea dataOnly="0" labelOnly="1" outline="0" fieldPosition="0">
        <references count="3">
          <reference field="1" count="1" selected="0">
            <x v="115"/>
          </reference>
          <reference field="14" count="1">
            <x v="58"/>
          </reference>
          <reference field="25" count="1" selected="0">
            <x v="1"/>
          </reference>
        </references>
      </pivotArea>
    </format>
    <format dxfId="10370">
      <pivotArea dataOnly="0" labelOnly="1" outline="0" fieldPosition="0">
        <references count="3">
          <reference field="1" count="1" selected="0">
            <x v="116"/>
          </reference>
          <reference field="14" count="1">
            <x v="59"/>
          </reference>
          <reference field="25" count="1" selected="0">
            <x v="1"/>
          </reference>
        </references>
      </pivotArea>
    </format>
    <format dxfId="10371">
      <pivotArea dataOnly="0" labelOnly="1" outline="0" fieldPosition="0">
        <references count="3">
          <reference field="1" count="1" selected="0">
            <x v="117"/>
          </reference>
          <reference field="14" count="1">
            <x v="60"/>
          </reference>
          <reference field="25" count="1" selected="0">
            <x v="1"/>
          </reference>
        </references>
      </pivotArea>
    </format>
    <format dxfId="10372">
      <pivotArea dataOnly="0" labelOnly="1" outline="0" fieldPosition="0">
        <references count="3">
          <reference field="1" count="1" selected="0">
            <x v="119"/>
          </reference>
          <reference field="14" count="1">
            <x v="63"/>
          </reference>
          <reference field="25" count="1" selected="0">
            <x v="1"/>
          </reference>
        </references>
      </pivotArea>
    </format>
    <format dxfId="10373">
      <pivotArea dataOnly="0" labelOnly="1" outline="0" fieldPosition="0">
        <references count="3">
          <reference field="1" count="1" selected="0">
            <x v="132"/>
          </reference>
          <reference field="14" count="1">
            <x v="82"/>
          </reference>
          <reference field="25" count="1" selected="0">
            <x v="1"/>
          </reference>
        </references>
      </pivotArea>
    </format>
    <format dxfId="10374">
      <pivotArea dataOnly="0" labelOnly="1" outline="0" fieldPosition="0">
        <references count="3">
          <reference field="1" count="1" selected="0">
            <x v="134"/>
          </reference>
          <reference field="14" count="1">
            <x v="83"/>
          </reference>
          <reference field="25" count="1" selected="0">
            <x v="1"/>
          </reference>
        </references>
      </pivotArea>
    </format>
    <format dxfId="10375">
      <pivotArea dataOnly="0" labelOnly="1" outline="0" fieldPosition="0">
        <references count="3">
          <reference field="1" count="1" selected="0">
            <x v="137"/>
          </reference>
          <reference field="14" count="1">
            <x v="87"/>
          </reference>
          <reference field="25" count="1" selected="0">
            <x v="1"/>
          </reference>
        </references>
      </pivotArea>
    </format>
    <format dxfId="10376">
      <pivotArea dataOnly="0" labelOnly="1" outline="0" fieldPosition="0">
        <references count="3">
          <reference field="1" count="1" selected="0">
            <x v="140"/>
          </reference>
          <reference field="14" count="1">
            <x v="866"/>
          </reference>
          <reference field="25" count="1" selected="0">
            <x v="1"/>
          </reference>
        </references>
      </pivotArea>
    </format>
    <format dxfId="10377">
      <pivotArea dataOnly="0" labelOnly="1" outline="0" fieldPosition="0">
        <references count="3">
          <reference field="1" count="1" selected="0">
            <x v="147"/>
          </reference>
          <reference field="14" count="1">
            <x v="99"/>
          </reference>
          <reference field="25" count="1" selected="0">
            <x v="1"/>
          </reference>
        </references>
      </pivotArea>
    </format>
    <format dxfId="10378">
      <pivotArea dataOnly="0" labelOnly="1" outline="0" fieldPosition="0">
        <references count="3">
          <reference field="1" count="1" selected="0">
            <x v="170"/>
          </reference>
          <reference field="14" count="1">
            <x v="139"/>
          </reference>
          <reference field="25" count="1" selected="0">
            <x v="1"/>
          </reference>
        </references>
      </pivotArea>
    </format>
    <format dxfId="10379">
      <pivotArea dataOnly="0" labelOnly="1" outline="0" fieldPosition="0">
        <references count="3">
          <reference field="1" count="1" selected="0">
            <x v="192"/>
          </reference>
          <reference field="14" count="1">
            <x v="129"/>
          </reference>
          <reference field="25" count="1" selected="0">
            <x v="1"/>
          </reference>
        </references>
      </pivotArea>
    </format>
    <format dxfId="10380">
      <pivotArea dataOnly="0" labelOnly="1" outline="0" fieldPosition="0">
        <references count="3">
          <reference field="1" count="1" selected="0">
            <x v="787"/>
          </reference>
          <reference field="14" count="1">
            <x v="655"/>
          </reference>
          <reference field="25" count="1" selected="0">
            <x v="1"/>
          </reference>
        </references>
      </pivotArea>
    </format>
    <format dxfId="10381">
      <pivotArea dataOnly="0" labelOnly="1" outline="0" fieldPosition="0">
        <references count="3">
          <reference field="1" count="1" selected="0">
            <x v="7"/>
          </reference>
          <reference field="14" count="1">
            <x v="170"/>
          </reference>
          <reference field="25" count="1" selected="0">
            <x v="2"/>
          </reference>
        </references>
      </pivotArea>
    </format>
    <format dxfId="10382">
      <pivotArea dataOnly="0" labelOnly="1" outline="0" fieldPosition="0">
        <references count="3">
          <reference field="1" count="1" selected="0">
            <x v="21"/>
          </reference>
          <reference field="14" count="1">
            <x v="49"/>
          </reference>
          <reference field="25" count="1" selected="0">
            <x v="2"/>
          </reference>
        </references>
      </pivotArea>
    </format>
    <format dxfId="10383">
      <pivotArea dataOnly="0" labelOnly="1" outline="0" fieldPosition="0">
        <references count="3">
          <reference field="1" count="1" selected="0">
            <x v="82"/>
          </reference>
          <reference field="14" count="1">
            <x v="35"/>
          </reference>
          <reference field="25" count="1" selected="0">
            <x v="2"/>
          </reference>
        </references>
      </pivotArea>
    </format>
    <format dxfId="10384">
      <pivotArea dataOnly="0" labelOnly="1" outline="0" fieldPosition="0">
        <references count="3">
          <reference field="1" count="1" selected="0">
            <x v="123"/>
          </reference>
          <reference field="14" count="1">
            <x v="864"/>
          </reference>
          <reference field="25" count="1" selected="0">
            <x v="2"/>
          </reference>
        </references>
      </pivotArea>
    </format>
    <format dxfId="10385">
      <pivotArea dataOnly="0" labelOnly="1" outline="0" fieldPosition="0">
        <references count="3">
          <reference field="1" count="1" selected="0">
            <x v="193"/>
          </reference>
          <reference field="14" count="1">
            <x v="101"/>
          </reference>
          <reference field="25" count="1" selected="0">
            <x v="2"/>
          </reference>
        </references>
      </pivotArea>
    </format>
    <format dxfId="10386">
      <pivotArea dataOnly="0" labelOnly="1" outline="0" fieldPosition="0">
        <references count="3">
          <reference field="1" count="1" selected="0">
            <x v="231"/>
          </reference>
          <reference field="14" count="1">
            <x v="119"/>
          </reference>
          <reference field="25" count="1" selected="0">
            <x v="2"/>
          </reference>
        </references>
      </pivotArea>
    </format>
    <format dxfId="10387">
      <pivotArea dataOnly="0" labelOnly="1" outline="0" fieldPosition="0">
        <references count="3">
          <reference field="1" count="1" selected="0">
            <x v="5"/>
          </reference>
          <reference field="14" count="1">
            <x v="94"/>
          </reference>
          <reference field="25" count="1" selected="0">
            <x v="3"/>
          </reference>
        </references>
      </pivotArea>
    </format>
    <format dxfId="10388">
      <pivotArea dataOnly="0" labelOnly="1" outline="0" fieldPosition="0">
        <references count="3">
          <reference field="1" count="1" selected="0">
            <x v="27"/>
          </reference>
          <reference field="14" count="1">
            <x v="36"/>
          </reference>
          <reference field="25" count="1" selected="0">
            <x v="3"/>
          </reference>
        </references>
      </pivotArea>
    </format>
    <format dxfId="10389">
      <pivotArea dataOnly="0" labelOnly="1" outline="0" fieldPosition="0">
        <references count="3">
          <reference field="1" count="1" selected="0">
            <x v="42"/>
          </reference>
          <reference field="14" count="1">
            <x v="38"/>
          </reference>
          <reference field="25" count="1" selected="0">
            <x v="3"/>
          </reference>
        </references>
      </pivotArea>
    </format>
    <format dxfId="10390">
      <pivotArea dataOnly="0" labelOnly="1" outline="0" fieldPosition="0">
        <references count="3">
          <reference field="1" count="1" selected="0">
            <x v="77"/>
          </reference>
          <reference field="14" count="1">
            <x v="426"/>
          </reference>
          <reference field="25" count="1" selected="0">
            <x v="3"/>
          </reference>
        </references>
      </pivotArea>
    </format>
    <format dxfId="10391">
      <pivotArea dataOnly="0" labelOnly="1" outline="0" fieldPosition="0">
        <references count="3">
          <reference field="1" count="1" selected="0">
            <x v="90"/>
          </reference>
          <reference field="14" count="1">
            <x v="43"/>
          </reference>
          <reference field="25" count="1" selected="0">
            <x v="3"/>
          </reference>
        </references>
      </pivotArea>
    </format>
    <format dxfId="10392">
      <pivotArea dataOnly="0" labelOnly="1" outline="0" fieldPosition="0">
        <references count="3">
          <reference field="1" count="1" selected="0">
            <x v="129"/>
          </reference>
          <reference field="14" count="1">
            <x v="79"/>
          </reference>
          <reference field="25" count="1" selected="0">
            <x v="3"/>
          </reference>
        </references>
      </pivotArea>
    </format>
    <format dxfId="10393">
      <pivotArea dataOnly="0" labelOnly="1" outline="0" fieldPosition="0">
        <references count="3">
          <reference field="1" count="1" selected="0">
            <x v="173"/>
          </reference>
          <reference field="14" count="1">
            <x v="146"/>
          </reference>
          <reference field="25" count="1" selected="0">
            <x v="3"/>
          </reference>
        </references>
      </pivotArea>
    </format>
    <format dxfId="10394">
      <pivotArea dataOnly="0" labelOnly="1" outline="0" fieldPosition="0">
        <references count="3">
          <reference field="1" count="1" selected="0">
            <x v="175"/>
          </reference>
          <reference field="14" count="1">
            <x v="147"/>
          </reference>
          <reference field="25" count="1" selected="0">
            <x v="3"/>
          </reference>
        </references>
      </pivotArea>
    </format>
    <format dxfId="10395">
      <pivotArea dataOnly="0" labelOnly="1" outline="0" fieldPosition="0">
        <references count="3">
          <reference field="1" count="1" selected="0">
            <x v="187"/>
          </reference>
          <reference field="14" count="1">
            <x v="193"/>
          </reference>
          <reference field="25" count="1" selected="0">
            <x v="3"/>
          </reference>
        </references>
      </pivotArea>
    </format>
    <format dxfId="10396">
      <pivotArea dataOnly="0" labelOnly="1" outline="0" fieldPosition="0">
        <references count="3">
          <reference field="1" count="1" selected="0">
            <x v="200"/>
          </reference>
          <reference field="14" count="1">
            <x v="6"/>
          </reference>
          <reference field="25" count="1" selected="0">
            <x v="3"/>
          </reference>
        </references>
      </pivotArea>
    </format>
    <format dxfId="10397">
      <pivotArea dataOnly="0" labelOnly="1" outline="0" fieldPosition="0">
        <references count="3">
          <reference field="1" count="1" selected="0">
            <x v="230"/>
          </reference>
          <reference field="14" count="1">
            <x v="112"/>
          </reference>
          <reference field="25" count="1" selected="0">
            <x v="3"/>
          </reference>
        </references>
      </pivotArea>
    </format>
    <format dxfId="10398">
      <pivotArea dataOnly="0" labelOnly="1" outline="0" fieldPosition="0">
        <references count="3">
          <reference field="1" count="1" selected="0">
            <x v="16"/>
          </reference>
          <reference field="14" count="1">
            <x v="174"/>
          </reference>
          <reference field="25" count="1" selected="0">
            <x v="4"/>
          </reference>
        </references>
      </pivotArea>
    </format>
    <format dxfId="10399">
      <pivotArea dataOnly="0" labelOnly="1" outline="0" fieldPosition="0">
        <references count="3">
          <reference field="1" count="1" selected="0">
            <x v="20"/>
          </reference>
          <reference field="14" count="1">
            <x v="172"/>
          </reference>
          <reference field="25" count="1" selected="0">
            <x v="4"/>
          </reference>
        </references>
      </pivotArea>
    </format>
    <format dxfId="10400">
      <pivotArea dataOnly="0" labelOnly="1" outline="0" fieldPosition="0">
        <references count="3">
          <reference field="1" count="1" selected="0">
            <x v="50"/>
          </reference>
          <reference field="14" count="1">
            <x v="157"/>
          </reference>
          <reference field="25" count="1" selected="0">
            <x v="4"/>
          </reference>
        </references>
      </pivotArea>
    </format>
    <format dxfId="10401">
      <pivotArea dataOnly="0" labelOnly="1" outline="0" fieldPosition="0">
        <references count="3">
          <reference field="1" count="1" selected="0">
            <x v="51"/>
          </reference>
          <reference field="14" count="1">
            <x v="15"/>
          </reference>
          <reference field="25" count="1" selected="0">
            <x v="4"/>
          </reference>
        </references>
      </pivotArea>
    </format>
    <format dxfId="10402">
      <pivotArea dataOnly="0" labelOnly="1" outline="0" fieldPosition="0">
        <references count="3">
          <reference field="1" count="1" selected="0">
            <x v="53"/>
          </reference>
          <reference field="14" count="1">
            <x v="183"/>
          </reference>
          <reference field="25" count="1" selected="0">
            <x v="4"/>
          </reference>
        </references>
      </pivotArea>
    </format>
    <format dxfId="10403">
      <pivotArea dataOnly="0" labelOnly="1" outline="0" fieldPosition="0">
        <references count="3">
          <reference field="1" count="1" selected="0">
            <x v="54"/>
          </reference>
          <reference field="14" count="1">
            <x v="160"/>
          </reference>
          <reference field="25" count="1" selected="0">
            <x v="4"/>
          </reference>
        </references>
      </pivotArea>
    </format>
    <format dxfId="10404">
      <pivotArea dataOnly="0" labelOnly="1" outline="0" fieldPosition="0">
        <references count="3">
          <reference field="1" count="1" selected="0">
            <x v="55"/>
          </reference>
          <reference field="14" count="1">
            <x v="153"/>
          </reference>
          <reference field="25" count="1" selected="0">
            <x v="4"/>
          </reference>
        </references>
      </pivotArea>
    </format>
    <format dxfId="10405">
      <pivotArea dataOnly="0" labelOnly="1" outline="0" fieldPosition="0">
        <references count="3">
          <reference field="1" count="1" selected="0">
            <x v="58"/>
          </reference>
          <reference field="14" count="1">
            <x v="158"/>
          </reference>
          <reference field="25" count="1" selected="0">
            <x v="4"/>
          </reference>
        </references>
      </pivotArea>
    </format>
    <format dxfId="10406">
      <pivotArea dataOnly="0" labelOnly="1" outline="0" fieldPosition="0">
        <references count="3">
          <reference field="1" count="1" selected="0">
            <x v="94"/>
          </reference>
          <reference field="14" count="1">
            <x v="46"/>
          </reference>
          <reference field="25" count="1" selected="0">
            <x v="4"/>
          </reference>
        </references>
      </pivotArea>
    </format>
    <format dxfId="10407">
      <pivotArea dataOnly="0" labelOnly="1" outline="0" fieldPosition="0">
        <references count="3">
          <reference field="1" count="1" selected="0">
            <x v="183"/>
          </reference>
          <reference field="14" count="1">
            <x v="872"/>
          </reference>
          <reference field="25" count="1" selected="0">
            <x v="4"/>
          </reference>
        </references>
      </pivotArea>
    </format>
    <format dxfId="10408">
      <pivotArea dataOnly="0" labelOnly="1" outline="0" fieldPosition="0">
        <references count="3">
          <reference field="1" count="1" selected="0">
            <x v="184"/>
          </reference>
          <reference field="14" count="1">
            <x v="180"/>
          </reference>
          <reference field="25" count="1" selected="0">
            <x v="4"/>
          </reference>
        </references>
      </pivotArea>
    </format>
    <format dxfId="10409">
      <pivotArea dataOnly="0" labelOnly="1" outline="0" fieldPosition="0">
        <references count="3">
          <reference field="1" count="1" selected="0">
            <x v="189"/>
          </reference>
          <reference field="14" count="1">
            <x v="163"/>
          </reference>
          <reference field="25" count="1" selected="0">
            <x v="4"/>
          </reference>
        </references>
      </pivotArea>
    </format>
    <format dxfId="10410">
      <pivotArea dataOnly="0" labelOnly="1" outline="0" fieldPosition="0">
        <references count="3">
          <reference field="1" count="1" selected="0">
            <x v="194"/>
          </reference>
          <reference field="14" count="1">
            <x v="151"/>
          </reference>
          <reference field="25" count="1" selected="0">
            <x v="4"/>
          </reference>
        </references>
      </pivotArea>
    </format>
    <format dxfId="10411">
      <pivotArea dataOnly="0" labelOnly="1" outline="0" fieldPosition="0">
        <references count="3">
          <reference field="1" count="1" selected="0">
            <x v="195"/>
          </reference>
          <reference field="14" count="1">
            <x v="152"/>
          </reference>
          <reference field="25" count="1" selected="0">
            <x v="4"/>
          </reference>
        </references>
      </pivotArea>
    </format>
    <format dxfId="10412">
      <pivotArea dataOnly="0" labelOnly="1" outline="0" fieldPosition="0">
        <references count="3">
          <reference field="1" count="1" selected="0">
            <x v="196"/>
          </reference>
          <reference field="14" count="1">
            <x v="161"/>
          </reference>
          <reference field="25" count="1" selected="0">
            <x v="4"/>
          </reference>
        </references>
      </pivotArea>
    </format>
    <format dxfId="10413">
      <pivotArea dataOnly="0" labelOnly="1" outline="0" fieldPosition="0">
        <references count="3">
          <reference field="1" count="1" selected="0">
            <x v="197"/>
          </reference>
          <reference field="14" count="1">
            <x v="162"/>
          </reference>
          <reference field="25" count="1" selected="0">
            <x v="4"/>
          </reference>
        </references>
      </pivotArea>
    </format>
    <format dxfId="10414">
      <pivotArea dataOnly="0" labelOnly="1" outline="0" fieldPosition="0">
        <references count="3">
          <reference field="1" count="1" selected="0">
            <x v="199"/>
          </reference>
          <reference field="14" count="1">
            <x v="5"/>
          </reference>
          <reference field="25" count="1" selected="0">
            <x v="4"/>
          </reference>
        </references>
      </pivotArea>
    </format>
    <format dxfId="10415">
      <pivotArea dataOnly="0" labelOnly="1" outline="0" fieldPosition="0">
        <references count="3">
          <reference field="1" count="1" selected="0">
            <x v="201"/>
          </reference>
          <reference field="14" count="1">
            <x v="11"/>
          </reference>
          <reference field="25" count="1" selected="0">
            <x v="4"/>
          </reference>
        </references>
      </pivotArea>
    </format>
    <format dxfId="10416">
      <pivotArea dataOnly="0" labelOnly="1" outline="0" fieldPosition="0">
        <references count="3">
          <reference field="1" count="1" selected="0">
            <x v="236"/>
          </reference>
          <reference field="14" count="1">
            <x v="26"/>
          </reference>
          <reference field="25" count="1" selected="0">
            <x v="4"/>
          </reference>
        </references>
      </pivotArea>
    </format>
    <format dxfId="10417">
      <pivotArea dataOnly="0" labelOnly="1" outline="0" fieldPosition="0">
        <references count="3">
          <reference field="1" count="1" selected="0">
            <x v="237"/>
          </reference>
          <reference field="14" count="1">
            <x v="27"/>
          </reference>
          <reference field="25" count="1" selected="0">
            <x v="4"/>
          </reference>
        </references>
      </pivotArea>
    </format>
    <format dxfId="10418">
      <pivotArea dataOnly="0" labelOnly="1" outline="0" fieldPosition="0">
        <references count="3">
          <reference field="1" count="1" selected="0">
            <x v="238"/>
          </reference>
          <reference field="14" count="1">
            <x v="28"/>
          </reference>
          <reference field="25" count="1" selected="0">
            <x v="4"/>
          </reference>
        </references>
      </pivotArea>
    </format>
    <format dxfId="10419">
      <pivotArea dataOnly="0" labelOnly="1" outline="0" fieldPosition="0">
        <references count="3">
          <reference field="1" count="1" selected="0">
            <x v="240"/>
          </reference>
          <reference field="14" count="1">
            <x v="30"/>
          </reference>
          <reference field="25" count="1" selected="0">
            <x v="4"/>
          </reference>
        </references>
      </pivotArea>
    </format>
    <format dxfId="10420">
      <pivotArea dataOnly="0" labelOnly="1" outline="0" fieldPosition="0">
        <references count="3">
          <reference field="1" count="1" selected="0">
            <x v="241"/>
          </reference>
          <reference field="14" count="1">
            <x v="176"/>
          </reference>
          <reference field="25" count="1" selected="0">
            <x v="4"/>
          </reference>
        </references>
      </pivotArea>
    </format>
    <format dxfId="10421">
      <pivotArea dataOnly="0" labelOnly="1" outline="0" fieldPosition="0">
        <references count="3">
          <reference field="1" count="1" selected="0">
            <x v="243"/>
          </reference>
          <reference field="14" count="1">
            <x v="171"/>
          </reference>
          <reference field="25" count="1" selected="0">
            <x v="4"/>
          </reference>
        </references>
      </pivotArea>
    </format>
    <format dxfId="10422">
      <pivotArea dataOnly="0" labelOnly="1" outline="0" fieldPosition="0">
        <references count="3">
          <reference field="1" count="1" selected="0">
            <x v="251"/>
          </reference>
          <reference field="14" count="1">
            <x v="97"/>
          </reference>
          <reference field="25" count="1" selected="0">
            <x v="4"/>
          </reference>
        </references>
      </pivotArea>
    </format>
    <format dxfId="10423">
      <pivotArea dataOnly="0" labelOnly="1" outline="0" fieldPosition="0">
        <references count="3">
          <reference field="1" count="1" selected="0">
            <x v="254"/>
          </reference>
          <reference field="14" count="1">
            <x v="873"/>
          </reference>
          <reference field="25" count="1" selected="0">
            <x v="4"/>
          </reference>
        </references>
      </pivotArea>
    </format>
    <format dxfId="10424">
      <pivotArea dataOnly="0" labelOnly="1" outline="0" fieldPosition="0">
        <references count="3">
          <reference field="1" count="1" selected="0">
            <x v="843"/>
          </reference>
          <reference field="14" count="1">
            <x v="15"/>
          </reference>
          <reference field="25" count="1" selected="0">
            <x v="4"/>
          </reference>
        </references>
      </pivotArea>
    </format>
    <format dxfId="10425">
      <pivotArea dataOnly="0" labelOnly="1" outline="0" fieldPosition="0">
        <references count="3">
          <reference field="1" count="1" selected="0">
            <x v="1032"/>
          </reference>
          <reference field="14" count="1">
            <x v="871"/>
          </reference>
          <reference field="25" count="1" selected="0">
            <x v="4"/>
          </reference>
        </references>
      </pivotArea>
    </format>
    <format dxfId="10426">
      <pivotArea dataOnly="0" labelOnly="1" outline="0" fieldPosition="0">
        <references count="3">
          <reference field="1" count="1" selected="0">
            <x v="1035"/>
          </reference>
          <reference field="14" count="1">
            <x v="874"/>
          </reference>
          <reference field="25" count="1" selected="0">
            <x v="4"/>
          </reference>
        </references>
      </pivotArea>
    </format>
    <format dxfId="10427">
      <pivotArea dataOnly="0" labelOnly="1" outline="0" fieldPosition="0">
        <references count="3">
          <reference field="1" count="1" selected="0">
            <x v="3"/>
          </reference>
          <reference field="14" count="1">
            <x v="165"/>
          </reference>
          <reference field="25" count="1" selected="0">
            <x v="5"/>
          </reference>
        </references>
      </pivotArea>
    </format>
    <format dxfId="10428">
      <pivotArea dataOnly="0" labelOnly="1" outline="0" fieldPosition="0">
        <references count="3">
          <reference field="1" count="1" selected="0">
            <x v="4"/>
          </reference>
          <reference field="14" count="1">
            <x v="190"/>
          </reference>
          <reference field="25" count="1" selected="0">
            <x v="5"/>
          </reference>
        </references>
      </pivotArea>
    </format>
    <format dxfId="10429">
      <pivotArea dataOnly="0" labelOnly="1" outline="0" fieldPosition="0">
        <references count="3">
          <reference field="1" count="1" selected="0">
            <x v="9"/>
          </reference>
          <reference field="14" count="1">
            <x v="111"/>
          </reference>
          <reference field="25" count="1" selected="0">
            <x v="5"/>
          </reference>
        </references>
      </pivotArea>
    </format>
    <format dxfId="10430">
      <pivotArea dataOnly="0" labelOnly="1" outline="0" fieldPosition="0">
        <references count="3">
          <reference field="1" count="1" selected="0">
            <x v="18"/>
          </reference>
          <reference field="14" count="1">
            <x v="117"/>
          </reference>
          <reference field="25" count="1" selected="0">
            <x v="5"/>
          </reference>
        </references>
      </pivotArea>
    </format>
    <format dxfId="10431">
      <pivotArea dataOnly="0" labelOnly="1" outline="0" fieldPosition="0">
        <references count="3">
          <reference field="1" count="1" selected="0">
            <x v="25"/>
          </reference>
          <reference field="14" count="1">
            <x v="0"/>
          </reference>
          <reference field="25" count="1" selected="0">
            <x v="5"/>
          </reference>
        </references>
      </pivotArea>
    </format>
    <format dxfId="10432">
      <pivotArea dataOnly="0" labelOnly="1" outline="0" fieldPosition="0">
        <references count="3">
          <reference field="1" count="1" selected="0">
            <x v="26"/>
          </reference>
          <reference field="14" count="1">
            <x v="73"/>
          </reference>
          <reference field="25" count="1" selected="0">
            <x v="5"/>
          </reference>
        </references>
      </pivotArea>
    </format>
    <format dxfId="10433">
      <pivotArea dataOnly="0" labelOnly="1" outline="0" fieldPosition="0">
        <references count="3">
          <reference field="1" count="1" selected="0">
            <x v="29"/>
          </reference>
          <reference field="14" count="1">
            <x v="100"/>
          </reference>
          <reference field="25" count="1" selected="0">
            <x v="5"/>
          </reference>
        </references>
      </pivotArea>
    </format>
    <format dxfId="10434">
      <pivotArea dataOnly="0" labelOnly="1" outline="0" fieldPosition="0">
        <references count="3">
          <reference field="1" count="1" selected="0">
            <x v="30"/>
          </reference>
          <reference field="14" count="1">
            <x v="167"/>
          </reference>
          <reference field="25" count="1" selected="0">
            <x v="5"/>
          </reference>
        </references>
      </pivotArea>
    </format>
    <format dxfId="10435">
      <pivotArea dataOnly="0" labelOnly="1" outline="0" fieldPosition="0">
        <references count="3">
          <reference field="1" count="1" selected="0">
            <x v="31"/>
          </reference>
          <reference field="14" count="1">
            <x v="105"/>
          </reference>
          <reference field="25" count="1" selected="0">
            <x v="5"/>
          </reference>
        </references>
      </pivotArea>
    </format>
    <format dxfId="10436">
      <pivotArea dataOnly="0" labelOnly="1" outline="0" fieldPosition="0">
        <references count="3">
          <reference field="1" count="1" selected="0">
            <x v="39"/>
          </reference>
          <reference field="14" count="1">
            <x v="68"/>
          </reference>
          <reference field="25" count="1" selected="0">
            <x v="5"/>
          </reference>
        </references>
      </pivotArea>
    </format>
    <format dxfId="10437">
      <pivotArea dataOnly="0" labelOnly="1" outline="0" fieldPosition="0">
        <references count="3">
          <reference field="1" count="1" selected="0">
            <x v="43"/>
          </reference>
          <reference field="14" count="1">
            <x v="12"/>
          </reference>
          <reference field="25" count="1" selected="0">
            <x v="5"/>
          </reference>
        </references>
      </pivotArea>
    </format>
    <format dxfId="10438">
      <pivotArea dataOnly="0" labelOnly="1" outline="0" fieldPosition="0">
        <references count="3">
          <reference field="1" count="1" selected="0">
            <x v="49"/>
          </reference>
          <reference field="14" count="1">
            <x v="126"/>
          </reference>
          <reference field="25" count="1" selected="0">
            <x v="5"/>
          </reference>
        </references>
      </pivotArea>
    </format>
    <format dxfId="10439">
      <pivotArea dataOnly="0" labelOnly="1" outline="0" fieldPosition="0">
        <references count="3">
          <reference field="1" count="1" selected="0">
            <x v="102"/>
          </reference>
          <reference field="14" count="1">
            <x v="50"/>
          </reference>
          <reference field="25" count="1" selected="0">
            <x v="5"/>
          </reference>
        </references>
      </pivotArea>
    </format>
    <format dxfId="10440">
      <pivotArea dataOnly="0" labelOnly="1" outline="0" fieldPosition="0">
        <references count="3">
          <reference field="1" count="1" selected="0">
            <x v="103"/>
          </reference>
          <reference field="14" count="1">
            <x v="51"/>
          </reference>
          <reference field="25" count="1" selected="0">
            <x v="5"/>
          </reference>
        </references>
      </pivotArea>
    </format>
    <format dxfId="10441">
      <pivotArea dataOnly="0" labelOnly="1" outline="0" fieldPosition="0">
        <references count="3">
          <reference field="1" count="1" selected="0">
            <x v="109"/>
          </reference>
          <reference field="14" count="1">
            <x v="53"/>
          </reference>
          <reference field="25" count="1" selected="0">
            <x v="5"/>
          </reference>
        </references>
      </pivotArea>
    </format>
    <format dxfId="10442">
      <pivotArea dataOnly="0" labelOnly="1" outline="0" fieldPosition="0">
        <references count="3">
          <reference field="1" count="1" selected="0">
            <x v="126"/>
          </reference>
          <reference field="14" count="1">
            <x v="73"/>
          </reference>
          <reference field="25" count="1" selected="0">
            <x v="5"/>
          </reference>
        </references>
      </pivotArea>
    </format>
    <format dxfId="10443">
      <pivotArea dataOnly="0" labelOnly="1" outline="0" fieldPosition="0">
        <references count="3">
          <reference field="1" count="1" selected="0">
            <x v="160"/>
          </reference>
          <reference field="14" count="1">
            <x v="130"/>
          </reference>
          <reference field="25" count="1" selected="0">
            <x v="5"/>
          </reference>
        </references>
      </pivotArea>
    </format>
    <format dxfId="10444">
      <pivotArea dataOnly="0" labelOnly="1" outline="0" fieldPosition="0">
        <references count="3">
          <reference field="1" count="1" selected="0">
            <x v="188"/>
          </reference>
          <reference field="14" count="1">
            <x v="71"/>
          </reference>
          <reference field="25" count="1" selected="0">
            <x v="5"/>
          </reference>
        </references>
      </pivotArea>
    </format>
    <format dxfId="10445">
      <pivotArea dataOnly="0" labelOnly="1" outline="0" fieldPosition="0">
        <references count="3">
          <reference field="1" count="1" selected="0">
            <x v="190"/>
          </reference>
          <reference field="14" count="1">
            <x v="155"/>
          </reference>
          <reference field="25" count="1" selected="0">
            <x v="5"/>
          </reference>
        </references>
      </pivotArea>
    </format>
    <format dxfId="10446">
      <pivotArea dataOnly="0" labelOnly="1" outline="0" fieldPosition="0">
        <references count="3">
          <reference field="1" count="1" selected="0">
            <x v="202"/>
          </reference>
          <reference field="14" count="1">
            <x v="178"/>
          </reference>
          <reference field="25" count="1" selected="0">
            <x v="5"/>
          </reference>
        </references>
      </pivotArea>
    </format>
    <format dxfId="10447">
      <pivotArea dataOnly="0" labelOnly="1" outline="0" fieldPosition="0">
        <references count="3">
          <reference field="1" count="1" selected="0">
            <x v="205"/>
          </reference>
          <reference field="14" count="1">
            <x v="78"/>
          </reference>
          <reference field="25" count="1" selected="0">
            <x v="5"/>
          </reference>
        </references>
      </pivotArea>
    </format>
    <format dxfId="10448">
      <pivotArea dataOnly="0" labelOnly="1" outline="0" fieldPosition="0">
        <references count="3">
          <reference field="1" count="1" selected="0">
            <x v="210"/>
          </reference>
          <reference field="14" count="1">
            <x v="24"/>
          </reference>
          <reference field="25" count="1" selected="0">
            <x v="5"/>
          </reference>
        </references>
      </pivotArea>
    </format>
    <format dxfId="10449">
      <pivotArea dataOnly="0" labelOnly="1" outline="0" fieldPosition="0">
        <references count="3">
          <reference field="1" count="1" selected="0">
            <x v="211"/>
          </reference>
          <reference field="14" count="1">
            <x v="132"/>
          </reference>
          <reference field="25" count="1" selected="0">
            <x v="5"/>
          </reference>
        </references>
      </pivotArea>
    </format>
    <format dxfId="10450">
      <pivotArea dataOnly="0" labelOnly="1" outline="0" fieldPosition="0">
        <references count="3">
          <reference field="1" count="1" selected="0">
            <x v="212"/>
          </reference>
          <reference field="14" count="1">
            <x v="133"/>
          </reference>
          <reference field="25" count="1" selected="0">
            <x v="5"/>
          </reference>
        </references>
      </pivotArea>
    </format>
    <format dxfId="10451">
      <pivotArea dataOnly="0" labelOnly="1" outline="0" fieldPosition="0">
        <references count="3">
          <reference field="1" count="1" selected="0">
            <x v="216"/>
          </reference>
          <reference field="14" count="1">
            <x v="77"/>
          </reference>
          <reference field="25" count="1" selected="0">
            <x v="5"/>
          </reference>
        </references>
      </pivotArea>
    </format>
    <format dxfId="10452">
      <pivotArea dataOnly="0" labelOnly="1" outline="0" fieldPosition="0">
        <references count="3">
          <reference field="1" count="1" selected="0">
            <x v="217"/>
          </reference>
          <reference field="14" count="1">
            <x v="122"/>
          </reference>
          <reference field="25" count="1" selected="0">
            <x v="5"/>
          </reference>
        </references>
      </pivotArea>
    </format>
    <format dxfId="10453">
      <pivotArea dataOnly="0" labelOnly="1" outline="0" fieldPosition="0">
        <references count="3">
          <reference field="1" count="1" selected="0">
            <x v="218"/>
          </reference>
          <reference field="14" count="1">
            <x v="237"/>
          </reference>
          <reference field="25" count="1" selected="0">
            <x v="5"/>
          </reference>
        </references>
      </pivotArea>
    </format>
    <format dxfId="10454">
      <pivotArea dataOnly="0" labelOnly="1" outline="0" fieldPosition="0">
        <references count="3">
          <reference field="1" count="1" selected="0">
            <x v="220"/>
          </reference>
          <reference field="14" count="1">
            <x v="184"/>
          </reference>
          <reference field="25" count="1" selected="0">
            <x v="5"/>
          </reference>
        </references>
      </pivotArea>
    </format>
    <format dxfId="10455">
      <pivotArea dataOnly="0" labelOnly="1" outline="0" fieldPosition="0">
        <references count="3">
          <reference field="1" count="1" selected="0">
            <x v="221"/>
          </reference>
          <reference field="14" count="1">
            <x v="127"/>
          </reference>
          <reference field="25" count="1" selected="0">
            <x v="5"/>
          </reference>
        </references>
      </pivotArea>
    </format>
    <format dxfId="10456">
      <pivotArea dataOnly="0" labelOnly="1" outline="0" fieldPosition="0">
        <references count="3">
          <reference field="1" count="1" selected="0">
            <x v="222"/>
          </reference>
          <reference field="14" count="1">
            <x v="169"/>
          </reference>
          <reference field="25" count="1" selected="0">
            <x v="5"/>
          </reference>
        </references>
      </pivotArea>
    </format>
    <format dxfId="10457">
      <pivotArea dataOnly="0" labelOnly="1" outline="0" fieldPosition="0">
        <references count="3">
          <reference field="1" count="1" selected="0">
            <x v="223"/>
          </reference>
          <reference field="14" count="1">
            <x v="18"/>
          </reference>
          <reference field="25" count="1" selected="0">
            <x v="5"/>
          </reference>
        </references>
      </pivotArea>
    </format>
    <format dxfId="10458">
      <pivotArea dataOnly="0" labelOnly="1" outline="0" fieldPosition="0">
        <references count="3">
          <reference field="1" count="1" selected="0">
            <x v="224"/>
          </reference>
          <reference field="14" count="1">
            <x v="0"/>
          </reference>
          <reference field="25" count="1" selected="0">
            <x v="5"/>
          </reference>
        </references>
      </pivotArea>
    </format>
    <format dxfId="10459">
      <pivotArea dataOnly="0" labelOnly="1" outline="0" fieldPosition="0">
        <references count="3">
          <reference field="1" count="1" selected="0">
            <x v="226"/>
          </reference>
          <reference field="14" count="1">
            <x v="156"/>
          </reference>
          <reference field="25" count="1" selected="0">
            <x v="5"/>
          </reference>
        </references>
      </pivotArea>
    </format>
    <format dxfId="10460">
      <pivotArea dataOnly="0" labelOnly="1" outline="0" fieldPosition="0">
        <references count="3">
          <reference field="1" count="1" selected="0">
            <x v="229"/>
          </reference>
          <reference field="14" count="1">
            <x v="114"/>
          </reference>
          <reference field="25" count="1" selected="0">
            <x v="5"/>
          </reference>
        </references>
      </pivotArea>
    </format>
    <format dxfId="10461">
      <pivotArea dataOnly="0" labelOnly="1" outline="0" fieldPosition="0">
        <references count="3">
          <reference field="1" count="1" selected="0">
            <x v="244"/>
          </reference>
          <reference field="14" count="1">
            <x v="17"/>
          </reference>
          <reference field="25" count="1" selected="0">
            <x v="5"/>
          </reference>
        </references>
      </pivotArea>
    </format>
    <format dxfId="10462">
      <pivotArea dataOnly="0" labelOnly="1" outline="0" fieldPosition="0">
        <references count="3">
          <reference field="1" count="1" selected="0">
            <x v="245"/>
          </reference>
          <reference field="14" count="1">
            <x v="76"/>
          </reference>
          <reference field="25" count="1" selected="0">
            <x v="5"/>
          </reference>
        </references>
      </pivotArea>
    </format>
    <format dxfId="10463">
      <pivotArea dataOnly="0" labelOnly="1" outline="0" fieldPosition="0">
        <references count="3">
          <reference field="1" count="1" selected="0">
            <x v="246"/>
          </reference>
          <reference field="14" count="1">
            <x v="187"/>
          </reference>
          <reference field="25" count="1" selected="0">
            <x v="5"/>
          </reference>
        </references>
      </pivotArea>
    </format>
    <format dxfId="10464">
      <pivotArea dataOnly="0" labelOnly="1" outline="0" fieldPosition="0">
        <references count="3">
          <reference field="1" count="1" selected="0">
            <x v="249"/>
          </reference>
          <reference field="14" count="1">
            <x v="2"/>
          </reference>
          <reference field="25" count="1" selected="0">
            <x v="5"/>
          </reference>
        </references>
      </pivotArea>
    </format>
    <format dxfId="10465">
      <pivotArea dataOnly="0" labelOnly="1" outline="0" fieldPosition="0">
        <references count="3">
          <reference field="1" count="1" selected="0">
            <x v="250"/>
          </reference>
          <reference field="14" count="1">
            <x v="883"/>
          </reference>
          <reference field="25" count="1" selected="0">
            <x v="5"/>
          </reference>
        </references>
      </pivotArea>
    </format>
    <format dxfId="10466">
      <pivotArea dataOnly="0" labelOnly="1" outline="0" fieldPosition="0">
        <references count="3">
          <reference field="1" count="1" selected="0">
            <x v="1037"/>
          </reference>
          <reference field="14" count="1">
            <x v="880"/>
          </reference>
          <reference field="25" count="1" selected="0">
            <x v="5"/>
          </reference>
        </references>
      </pivotArea>
    </format>
    <format dxfId="10467">
      <pivotArea dataOnly="0" labelOnly="1" outline="0" fieldPosition="0">
        <references count="3">
          <reference field="1" count="1" selected="0">
            <x v="2"/>
          </reference>
          <reference field="14" count="1">
            <x v="103"/>
          </reference>
          <reference field="25" count="1" selected="0">
            <x v="6"/>
          </reference>
        </references>
      </pivotArea>
    </format>
    <format dxfId="10468">
      <pivotArea dataOnly="0" labelOnly="1" outline="0" fieldPosition="0">
        <references count="3">
          <reference field="1" count="1" selected="0">
            <x v="8"/>
          </reference>
          <reference field="14" count="1">
            <x v="10"/>
          </reference>
          <reference field="25" count="1" selected="0">
            <x v="6"/>
          </reference>
        </references>
      </pivotArea>
    </format>
    <format dxfId="10469">
      <pivotArea dataOnly="0" labelOnly="1" outline="0" fieldPosition="0">
        <references count="3">
          <reference field="1" count="1" selected="0">
            <x v="10"/>
          </reference>
          <reference field="14" count="1">
            <x v="120"/>
          </reference>
          <reference field="25" count="1" selected="0">
            <x v="6"/>
          </reference>
        </references>
      </pivotArea>
    </format>
    <format dxfId="10470">
      <pivotArea dataOnly="0" labelOnly="1" outline="0" fieldPosition="0">
        <references count="3">
          <reference field="1" count="1" selected="0">
            <x v="11"/>
          </reference>
          <reference field="14" count="1">
            <x v="48"/>
          </reference>
          <reference field="25" count="1" selected="0">
            <x v="6"/>
          </reference>
        </references>
      </pivotArea>
    </format>
    <format dxfId="10471">
      <pivotArea dataOnly="0" labelOnly="1" outline="0" fieldPosition="0">
        <references count="3">
          <reference field="1" count="1" selected="0">
            <x v="12"/>
          </reference>
          <reference field="14" count="1">
            <x v="121"/>
          </reference>
          <reference field="25" count="1" selected="0">
            <x v="6"/>
          </reference>
        </references>
      </pivotArea>
    </format>
    <format dxfId="10472">
      <pivotArea dataOnly="0" labelOnly="1" outline="0" fieldPosition="0">
        <references count="3">
          <reference field="1" count="1" selected="0">
            <x v="13"/>
          </reference>
          <reference field="14" count="1">
            <x v="52"/>
          </reference>
          <reference field="25" count="1" selected="0">
            <x v="6"/>
          </reference>
        </references>
      </pivotArea>
    </format>
    <format dxfId="10473">
      <pivotArea dataOnly="0" labelOnly="1" outline="0" fieldPosition="0">
        <references count="3">
          <reference field="1" count="1" selected="0">
            <x v="17"/>
          </reference>
          <reference field="14" count="1">
            <x v="14"/>
          </reference>
          <reference field="25" count="1" selected="0">
            <x v="6"/>
          </reference>
        </references>
      </pivotArea>
    </format>
    <format dxfId="10474">
      <pivotArea dataOnly="0" labelOnly="1" outline="0" fieldPosition="0">
        <references count="3">
          <reference field="1" count="1" selected="0">
            <x v="19"/>
          </reference>
          <reference field="14" count="1">
            <x v="186"/>
          </reference>
          <reference field="25" count="1" selected="0">
            <x v="6"/>
          </reference>
        </references>
      </pivotArea>
    </format>
    <format dxfId="10475">
      <pivotArea dataOnly="0" labelOnly="1" outline="0" fieldPosition="0">
        <references count="3">
          <reference field="1" count="1" selected="0">
            <x v="24"/>
          </reference>
          <reference field="14" count="1">
            <x v="80"/>
          </reference>
          <reference field="25" count="1" selected="0">
            <x v="6"/>
          </reference>
        </references>
      </pivotArea>
    </format>
    <format dxfId="10476">
      <pivotArea dataOnly="0" labelOnly="1" outline="0" fieldPosition="0">
        <references count="3">
          <reference field="1" count="1" selected="0">
            <x v="35"/>
          </reference>
          <reference field="14" count="1">
            <x v="191"/>
          </reference>
          <reference field="25" count="1" selected="0">
            <x v="6"/>
          </reference>
        </references>
      </pivotArea>
    </format>
    <format dxfId="10477">
      <pivotArea dataOnly="0" labelOnly="1" outline="0" fieldPosition="0">
        <references count="3">
          <reference field="1" count="1" selected="0">
            <x v="45"/>
          </reference>
          <reference field="14" count="1">
            <x v="143"/>
          </reference>
          <reference field="25" count="1" selected="0">
            <x v="6"/>
          </reference>
        </references>
      </pivotArea>
    </format>
    <format dxfId="10478">
      <pivotArea dataOnly="0" labelOnly="1" outline="0" fieldPosition="0">
        <references count="3">
          <reference field="1" count="1" selected="0">
            <x v="60"/>
          </reference>
          <reference field="14" count="1">
            <x v="103"/>
          </reference>
          <reference field="25" count="1" selected="0">
            <x v="6"/>
          </reference>
        </references>
      </pivotArea>
    </format>
    <format dxfId="10479">
      <pivotArea dataOnly="0" labelOnly="1" outline="0" fieldPosition="0">
        <references count="3">
          <reference field="1" count="1" selected="0">
            <x v="89"/>
          </reference>
          <reference field="14" count="1">
            <x v="42"/>
          </reference>
          <reference field="25" count="1" selected="0">
            <x v="6"/>
          </reference>
        </references>
      </pivotArea>
    </format>
    <format dxfId="10480">
      <pivotArea dataOnly="0" labelOnly="1" outline="0" fieldPosition="0">
        <references count="3">
          <reference field="1" count="1" selected="0">
            <x v="93"/>
          </reference>
          <reference field="14" count="1">
            <x v="45"/>
          </reference>
          <reference field="25" count="1" selected="0">
            <x v="6"/>
          </reference>
        </references>
      </pivotArea>
    </format>
    <format dxfId="10481">
      <pivotArea dataOnly="0" labelOnly="1" outline="0" fieldPosition="0">
        <references count="3">
          <reference field="1" count="1" selected="0">
            <x v="101"/>
          </reference>
          <reference field="14" count="1">
            <x v="879"/>
          </reference>
          <reference field="25" count="1" selected="0">
            <x v="6"/>
          </reference>
        </references>
      </pivotArea>
    </format>
    <format dxfId="10482">
      <pivotArea dataOnly="0" labelOnly="1" outline="0" fieldPosition="0">
        <references count="3">
          <reference field="1" count="1" selected="0">
            <x v="113"/>
          </reference>
          <reference field="14" count="1">
            <x v="57"/>
          </reference>
          <reference field="25" count="1" selected="0">
            <x v="6"/>
          </reference>
        </references>
      </pivotArea>
    </format>
    <format dxfId="10483">
      <pivotArea dataOnly="0" labelOnly="1" outline="0" fieldPosition="0">
        <references count="3">
          <reference field="1" count="1" selected="0">
            <x v="131"/>
          </reference>
          <reference field="14" count="1">
            <x v="81"/>
          </reference>
          <reference field="25" count="1" selected="0">
            <x v="6"/>
          </reference>
        </references>
      </pivotArea>
    </format>
    <format dxfId="10484">
      <pivotArea dataOnly="0" labelOnly="1" outline="0" fieldPosition="0">
        <references count="3">
          <reference field="1" count="1" selected="0">
            <x v="135"/>
          </reference>
          <reference field="14" count="1">
            <x v="84"/>
          </reference>
          <reference field="25" count="1" selected="0">
            <x v="6"/>
          </reference>
        </references>
      </pivotArea>
    </format>
    <format dxfId="10485">
      <pivotArea dataOnly="0" labelOnly="1" outline="0" fieldPosition="0">
        <references count="3">
          <reference field="1" count="1" selected="0">
            <x v="136"/>
          </reference>
          <reference field="14" count="1">
            <x v="86"/>
          </reference>
          <reference field="25" count="1" selected="0">
            <x v="6"/>
          </reference>
        </references>
      </pivotArea>
    </format>
    <format dxfId="10486">
      <pivotArea dataOnly="0" labelOnly="1" outline="0" fieldPosition="0">
        <references count="3">
          <reference field="1" count="1" selected="0">
            <x v="138"/>
          </reference>
          <reference field="14" count="1">
            <x v="88"/>
          </reference>
          <reference field="25" count="1" selected="0">
            <x v="6"/>
          </reference>
        </references>
      </pivotArea>
    </format>
    <format dxfId="10487">
      <pivotArea dataOnly="0" labelOnly="1" outline="0" fieldPosition="0">
        <references count="3">
          <reference field="1" count="1" selected="0">
            <x v="139"/>
          </reference>
          <reference field="14" count="1">
            <x v="89"/>
          </reference>
          <reference field="25" count="1" selected="0">
            <x v="6"/>
          </reference>
        </references>
      </pivotArea>
    </format>
    <format dxfId="10488">
      <pivotArea dataOnly="0" labelOnly="1" outline="0" fieldPosition="0">
        <references count="3">
          <reference field="1" count="1" selected="0">
            <x v="141"/>
          </reference>
          <reference field="14" count="1">
            <x v="91"/>
          </reference>
          <reference field="25" count="1" selected="0">
            <x v="6"/>
          </reference>
        </references>
      </pivotArea>
    </format>
    <format dxfId="10489">
      <pivotArea dataOnly="0" labelOnly="1" outline="0" fieldPosition="0">
        <references count="3">
          <reference field="1" count="1" selected="0">
            <x v="142"/>
          </reference>
          <reference field="14" count="1">
            <x v="92"/>
          </reference>
          <reference field="25" count="1" selected="0">
            <x v="6"/>
          </reference>
        </references>
      </pivotArea>
    </format>
    <format dxfId="10490">
      <pivotArea dataOnly="0" labelOnly="1" outline="0" fieldPosition="0">
        <references count="3">
          <reference field="1" count="1" selected="0">
            <x v="143"/>
          </reference>
          <reference field="14" count="1">
            <x v="93"/>
          </reference>
          <reference field="25" count="1" selected="0">
            <x v="6"/>
          </reference>
        </references>
      </pivotArea>
    </format>
    <format dxfId="10491">
      <pivotArea dataOnly="0" labelOnly="1" outline="0" fieldPosition="0">
        <references count="3">
          <reference field="1" count="1" selected="0">
            <x v="169"/>
          </reference>
          <reference field="14" count="1">
            <x v="138"/>
          </reference>
          <reference field="25" count="1" selected="0">
            <x v="6"/>
          </reference>
        </references>
      </pivotArea>
    </format>
    <format dxfId="10492">
      <pivotArea dataOnly="0" labelOnly="1" outline="0" fieldPosition="0">
        <references count="3">
          <reference field="1" count="1" selected="0">
            <x v="181"/>
          </reference>
          <reference field="14" count="1">
            <x v="877"/>
          </reference>
          <reference field="25" count="1" selected="0">
            <x v="6"/>
          </reference>
        </references>
      </pivotArea>
    </format>
    <format dxfId="10493">
      <pivotArea dataOnly="0" labelOnly="1" outline="0" fieldPosition="0">
        <references count="3">
          <reference field="1" count="1" selected="0">
            <x v="185"/>
          </reference>
          <reference field="14" count="1">
            <x v="182"/>
          </reference>
          <reference field="25" count="1" selected="0">
            <x v="6"/>
          </reference>
        </references>
      </pivotArea>
    </format>
    <format dxfId="10494">
      <pivotArea dataOnly="0" labelOnly="1" outline="0" fieldPosition="0">
        <references count="3">
          <reference field="1" count="1" selected="0">
            <x v="198"/>
          </reference>
          <reference field="14" count="1">
            <x v="181"/>
          </reference>
          <reference field="25" count="1" selected="0">
            <x v="6"/>
          </reference>
        </references>
      </pivotArea>
    </format>
    <format dxfId="10495">
      <pivotArea dataOnly="0" labelOnly="1" outline="0" fieldPosition="0">
        <references count="3">
          <reference field="1" count="1" selected="0">
            <x v="204"/>
          </reference>
          <reference field="14" count="1">
            <x v="876"/>
          </reference>
          <reference field="25" count="1" selected="0">
            <x v="6"/>
          </reference>
        </references>
      </pivotArea>
    </format>
    <format dxfId="10496">
      <pivotArea dataOnly="0" labelOnly="1" outline="0" fieldPosition="0">
        <references count="3">
          <reference field="1" count="1" selected="0">
            <x v="214"/>
          </reference>
          <reference field="14" count="1">
            <x v="185"/>
          </reference>
          <reference field="25" count="1" selected="0">
            <x v="6"/>
          </reference>
        </references>
      </pivotArea>
    </format>
    <format dxfId="10497">
      <pivotArea dataOnly="0" labelOnly="1" outline="0" fieldPosition="0">
        <references count="3">
          <reference field="1" count="1" selected="0">
            <x v="234"/>
          </reference>
          <reference field="14" count="1">
            <x v="118"/>
          </reference>
          <reference field="25" count="1" selected="0">
            <x v="6"/>
          </reference>
        </references>
      </pivotArea>
    </format>
    <format dxfId="10498">
      <pivotArea dataOnly="0" labelOnly="1" outline="0" fieldPosition="0">
        <references count="3">
          <reference field="1" count="1" selected="0">
            <x v="247"/>
          </reference>
          <reference field="14" count="1">
            <x v="8"/>
          </reference>
          <reference field="25" count="1" selected="0">
            <x v="6"/>
          </reference>
        </references>
      </pivotArea>
    </format>
    <format dxfId="10499">
      <pivotArea dataOnly="0" labelOnly="1" outline="0" fieldPosition="0">
        <references count="3">
          <reference field="1" count="1" selected="0">
            <x v="252"/>
          </reference>
          <reference field="14" count="1">
            <x v="188"/>
          </reference>
          <reference field="25" count="1" selected="0">
            <x v="6"/>
          </reference>
        </references>
      </pivotArea>
    </format>
    <format dxfId="10500">
      <pivotArea dataOnly="0" labelOnly="1" outline="0" fieldPosition="0">
        <references count="3">
          <reference field="1" count="1" selected="0">
            <x v="253"/>
          </reference>
          <reference field="14" count="1">
            <x v="194"/>
          </reference>
          <reference field="25" count="1" selected="0">
            <x v="6"/>
          </reference>
        </references>
      </pivotArea>
    </format>
    <format dxfId="10501">
      <pivotArea dataOnly="0" labelOnly="1" outline="0" fieldPosition="0">
        <references count="3">
          <reference field="1" count="1" selected="0">
            <x v="1036"/>
          </reference>
          <reference field="14" count="1">
            <x v="875"/>
          </reference>
          <reference field="25" count="1" selected="0">
            <x v="6"/>
          </reference>
        </references>
      </pivotArea>
    </format>
    <format dxfId="10502">
      <pivotArea dataOnly="0" labelOnly="1" outline="0" fieldPosition="0">
        <references count="3">
          <reference field="1" count="1" selected="0">
            <x v="111"/>
          </reference>
          <reference field="14" count="1">
            <x v="55"/>
          </reference>
          <reference field="25" count="1" selected="0">
            <x v="7"/>
          </reference>
        </references>
      </pivotArea>
    </format>
    <format dxfId="10503">
      <pivotArea dataOnly="0" labelOnly="1" outline="0" fieldPosition="0">
        <references count="3">
          <reference field="1" count="1" selected="0">
            <x v="1028"/>
          </reference>
          <reference field="14" count="1">
            <x v="434"/>
          </reference>
          <reference field="25" count="1" selected="0">
            <x v="7"/>
          </reference>
        </references>
      </pivotArea>
    </format>
    <format dxfId="10504">
      <pivotArea dataOnly="0" labelOnly="1" outline="0" fieldPosition="0">
        <references count="3">
          <reference field="1" count="1" selected="0">
            <x v="28"/>
          </reference>
          <reference field="14" count="1">
            <x v="131"/>
          </reference>
          <reference field="25" count="1" selected="0">
            <x v="8"/>
          </reference>
        </references>
      </pivotArea>
    </format>
    <format dxfId="10505">
      <pivotArea dataOnly="0" labelOnly="1" outline="0" fieldPosition="0">
        <references count="3">
          <reference field="1" count="1" selected="0">
            <x v="171"/>
          </reference>
          <reference field="14" count="1">
            <x v="140"/>
          </reference>
          <reference field="25" count="1" selected="0">
            <x v="8"/>
          </reference>
        </references>
      </pivotArea>
    </format>
    <format dxfId="10506">
      <pivotArea dataOnly="0" labelOnly="1" outline="0" fieldPosition="0">
        <references count="3">
          <reference field="1" count="1" selected="0">
            <x v="182"/>
          </reference>
          <reference field="14" count="1">
            <x v="177"/>
          </reference>
          <reference field="25" count="1" selected="0">
            <x v="8"/>
          </reference>
        </references>
      </pivotArea>
    </format>
    <format dxfId="10507">
      <pivotArea dataOnly="0" labelOnly="1" outline="0" fieldPosition="0">
        <references count="3">
          <reference field="1" count="1" selected="0">
            <x v="15"/>
          </reference>
          <reference field="14" count="1">
            <x v="65"/>
          </reference>
          <reference field="25" count="1" selected="0">
            <x v="9"/>
          </reference>
        </references>
      </pivotArea>
    </format>
    <format dxfId="10508">
      <pivotArea dataOnly="0" labelOnly="1" outline="0" fieldPosition="0">
        <references count="3">
          <reference field="1" count="1" selected="0">
            <x v="66"/>
          </reference>
          <reference field="14" count="1">
            <x v="391"/>
          </reference>
          <reference field="25" count="1" selected="0">
            <x v="9"/>
          </reference>
        </references>
      </pivotArea>
    </format>
    <format dxfId="10509">
      <pivotArea dataOnly="0" labelOnly="1" outline="0" fieldPosition="0">
        <references count="3">
          <reference field="1" count="1" selected="0">
            <x v="68"/>
          </reference>
          <reference field="14" count="1">
            <x v="19"/>
          </reference>
          <reference field="25" count="1" selected="0">
            <x v="9"/>
          </reference>
        </references>
      </pivotArea>
    </format>
    <format dxfId="10510">
      <pivotArea dataOnly="0" labelOnly="1" outline="0" fieldPosition="0">
        <references count="3">
          <reference field="1" count="1" selected="0">
            <x v="69"/>
          </reference>
          <reference field="14" count="1">
            <x v="20"/>
          </reference>
          <reference field="25" count="1" selected="0">
            <x v="9"/>
          </reference>
        </references>
      </pivotArea>
    </format>
    <format dxfId="10511">
      <pivotArea dataOnly="0" labelOnly="1" outline="0" fieldPosition="0">
        <references count="3">
          <reference field="1" count="1" selected="0">
            <x v="79"/>
          </reference>
          <reference field="14" count="1">
            <x v="32"/>
          </reference>
          <reference field="25" count="1" selected="0">
            <x v="9"/>
          </reference>
        </references>
      </pivotArea>
    </format>
    <format dxfId="10512">
      <pivotArea dataOnly="0" labelOnly="1" outline="0" fieldPosition="0">
        <references count="3">
          <reference field="1" count="1" selected="0">
            <x v="92"/>
          </reference>
          <reference field="14" count="1">
            <x v="44"/>
          </reference>
          <reference field="25" count="1" selected="0">
            <x v="9"/>
          </reference>
        </references>
      </pivotArea>
    </format>
    <format dxfId="10513">
      <pivotArea dataOnly="0" labelOnly="1" outline="0" fieldPosition="0">
        <references count="3">
          <reference field="1" count="1" selected="0">
            <x v="122"/>
          </reference>
          <reference field="14" count="1">
            <x v="67"/>
          </reference>
          <reference field="25" count="1" selected="0">
            <x v="9"/>
          </reference>
        </references>
      </pivotArea>
    </format>
    <format dxfId="10514">
      <pivotArea dataOnly="0" labelOnly="1" outline="0" fieldPosition="0">
        <references count="3">
          <reference field="1" count="1" selected="0">
            <x v="186"/>
          </reference>
          <reference field="14" count="1">
            <x v="192"/>
          </reference>
          <reference field="25" count="1" selected="0">
            <x v="9"/>
          </reference>
        </references>
      </pivotArea>
    </format>
    <format dxfId="10515">
      <pivotArea dataOnly="0" labelOnly="1" outline="0" fieldPosition="0">
        <references count="3">
          <reference field="1" count="1" selected="0">
            <x v="938"/>
          </reference>
          <reference field="14" count="1">
            <x v="784"/>
          </reference>
          <reference field="25" count="1" selected="0">
            <x v="9"/>
          </reference>
        </references>
      </pivotArea>
    </format>
    <format dxfId="10516">
      <pivotArea dataOnly="0" labelOnly="1" outline="0" fieldPosition="0">
        <references count="3">
          <reference field="1" count="1" selected="0">
            <x v="939"/>
          </reference>
          <reference field="14" count="1">
            <x v="770"/>
          </reference>
          <reference field="25" count="1" selected="0">
            <x v="9"/>
          </reference>
        </references>
      </pivotArea>
    </format>
    <format dxfId="10517">
      <pivotArea dataOnly="0" labelOnly="1" outline="0" fieldPosition="0">
        <references count="3">
          <reference field="1" count="1" selected="0">
            <x v="1031"/>
          </reference>
          <reference field="14" count="1">
            <x v="870"/>
          </reference>
          <reference field="25" count="1" selected="0">
            <x v="9"/>
          </reference>
        </references>
      </pivotArea>
    </format>
    <format dxfId="10518">
      <pivotArea dataOnly="0" labelOnly="1" outline="0" fieldPosition="0">
        <references count="3">
          <reference field="1" count="1" selected="0">
            <x v="1"/>
          </reference>
          <reference field="14" count="1">
            <x v="179"/>
          </reference>
          <reference field="25" count="1" selected="0">
            <x v="10"/>
          </reference>
        </references>
      </pivotArea>
    </format>
    <format dxfId="10519">
      <pivotArea dataOnly="0" labelOnly="1" outline="0" fieldPosition="0">
        <references count="3">
          <reference field="1" count="1" selected="0">
            <x v="6"/>
          </reference>
          <reference field="14" count="1">
            <x v="16"/>
          </reference>
          <reference field="25" count="1" selected="0">
            <x v="10"/>
          </reference>
        </references>
      </pivotArea>
    </format>
    <format dxfId="10520">
      <pivotArea dataOnly="0" labelOnly="1" outline="0" fieldPosition="0">
        <references count="3">
          <reference field="1" count="1" selected="0">
            <x v="73"/>
          </reference>
          <reference field="14" count="1">
            <x v="869"/>
          </reference>
          <reference field="25" count="1" selected="0">
            <x v="10"/>
          </reference>
        </references>
      </pivotArea>
    </format>
    <format dxfId="10521">
      <pivotArea dataOnly="0" labelOnly="1" outline="0" fieldPosition="0">
        <references count="3">
          <reference field="1" count="1" selected="0">
            <x v="75"/>
          </reference>
          <reference field="14" count="1">
            <x v="867"/>
          </reference>
          <reference field="25" count="1" selected="0">
            <x v="10"/>
          </reference>
        </references>
      </pivotArea>
    </format>
    <format dxfId="10522">
      <pivotArea dataOnly="0" labelOnly="1" outline="0" fieldPosition="0">
        <references count="3">
          <reference field="1" count="1" selected="0">
            <x v="166"/>
          </reference>
          <reference field="14" count="1">
            <x v="868"/>
          </reference>
          <reference field="25" count="1" selected="0">
            <x v="10"/>
          </reference>
        </references>
      </pivotArea>
    </format>
    <format dxfId="10523">
      <pivotArea dataOnly="0" labelOnly="1" outline="0" fieldPosition="0">
        <references count="3">
          <reference field="1" count="1" selected="0">
            <x v="228"/>
          </reference>
          <reference field="14" count="1">
            <x v="145"/>
          </reference>
          <reference field="25" count="1" selected="0">
            <x v="10"/>
          </reference>
        </references>
      </pivotArea>
    </format>
    <format dxfId="10524">
      <pivotArea dataOnly="0" labelOnly="1" outline="0" fieldPosition="0">
        <references count="3">
          <reference field="1" count="1" selected="0">
            <x v="235"/>
          </reference>
          <reference field="14" count="1">
            <x v="90"/>
          </reference>
          <reference field="25" count="1" selected="0">
            <x v="10"/>
          </reference>
        </references>
      </pivotArea>
    </format>
    <format dxfId="10525">
      <pivotArea dataOnly="0" labelOnly="1" outline="0" fieldPosition="0">
        <references count="3">
          <reference field="1" count="1" selected="0">
            <x v="248"/>
          </reference>
          <reference field="14" count="1">
            <x v="85"/>
          </reference>
          <reference field="25" count="1" selected="0">
            <x v="10"/>
          </reference>
        </references>
      </pivotArea>
    </format>
    <format dxfId="10526">
      <pivotArea dataOnly="0" labelOnly="1" outline="0" fieldPosition="0">
        <references count="4">
          <reference field="1" count="1" selected="0">
            <x v="36"/>
          </reference>
          <reference field="14" count="1" selected="0">
            <x v="115"/>
          </reference>
          <reference field="21" count="1">
            <x v="18"/>
          </reference>
          <reference field="25" count="1" selected="0">
            <x v="0"/>
          </reference>
        </references>
      </pivotArea>
    </format>
    <format dxfId="10527">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10528">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10529">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10530">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10531">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10532">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10533">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10534">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10535">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10536">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10537">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10538">
      <pivotArea dataOnly="0" labelOnly="1" outline="0" fieldPosition="0">
        <references count="4">
          <reference field="1" count="1" selected="0">
            <x v="140"/>
          </reference>
          <reference field="14" count="1" selected="0">
            <x v="866"/>
          </reference>
          <reference field="21" count="1">
            <x v="310"/>
          </reference>
          <reference field="25" count="1" selected="0">
            <x v="1"/>
          </reference>
        </references>
      </pivotArea>
    </format>
    <format dxfId="10539">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10540">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10541">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10542">
      <pivotArea dataOnly="0" labelOnly="1" outline="0" fieldPosition="0">
        <references count="4">
          <reference field="1" count="1" selected="0">
            <x v="787"/>
          </reference>
          <reference field="14" count="1" selected="0">
            <x v="655"/>
          </reference>
          <reference field="21" count="1">
            <x v="51"/>
          </reference>
          <reference field="25" count="1" selected="0">
            <x v="1"/>
          </reference>
        </references>
      </pivotArea>
    </format>
    <format dxfId="10543">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10544">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10545">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10546">
      <pivotArea dataOnly="0" labelOnly="1" outline="0" fieldPosition="0">
        <references count="4">
          <reference field="1" count="1" selected="0">
            <x v="123"/>
          </reference>
          <reference field="14" count="1" selected="0">
            <x v="864"/>
          </reference>
          <reference field="21" count="1">
            <x v="45"/>
          </reference>
          <reference field="25" count="1" selected="0">
            <x v="2"/>
          </reference>
        </references>
      </pivotArea>
    </format>
    <format dxfId="10547">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10548">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10549">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10550">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10551">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10552">
      <pivotArea dataOnly="0" labelOnly="1" outline="0" fieldPosition="0">
        <references count="4">
          <reference field="1" count="1" selected="0">
            <x v="77"/>
          </reference>
          <reference field="14" count="1" selected="0">
            <x v="426"/>
          </reference>
          <reference field="21" count="1">
            <x v="61"/>
          </reference>
          <reference field="25" count="1" selected="0">
            <x v="3"/>
          </reference>
        </references>
      </pivotArea>
    </format>
    <format dxfId="10553">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10554">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10555">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10556">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10557">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10558">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10559">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10560">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10561">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10562">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10563">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10564">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10565">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10566">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10567">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10568">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10569">
      <pivotArea dataOnly="0" labelOnly="1" outline="0" fieldPosition="0">
        <references count="4">
          <reference field="1" count="1" selected="0">
            <x v="183"/>
          </reference>
          <reference field="14" count="1" selected="0">
            <x v="872"/>
          </reference>
          <reference field="21" count="1">
            <x v="71"/>
          </reference>
          <reference field="25" count="1" selected="0">
            <x v="4"/>
          </reference>
        </references>
      </pivotArea>
    </format>
    <format dxfId="10570">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10571">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10572">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10573">
      <pivotArea dataOnly="0" labelOnly="1" outline="0" fieldPosition="0">
        <references count="4">
          <reference field="1" count="1" selected="0">
            <x v="195"/>
          </reference>
          <reference field="14" count="1" selected="0">
            <x v="152"/>
          </reference>
          <reference field="21" count="1">
            <x v="48"/>
          </reference>
          <reference field="25" count="1" selected="0">
            <x v="4"/>
          </reference>
        </references>
      </pivotArea>
    </format>
    <format dxfId="10574">
      <pivotArea dataOnly="0" labelOnly="1" outline="0" fieldPosition="0">
        <references count="4">
          <reference field="1" count="1" selected="0">
            <x v="196"/>
          </reference>
          <reference field="14" count="1" selected="0">
            <x v="161"/>
          </reference>
          <reference field="21" count="1">
            <x v="365"/>
          </reference>
          <reference field="25" count="1" selected="0">
            <x v="4"/>
          </reference>
        </references>
      </pivotArea>
    </format>
    <format dxfId="10575">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10576">
      <pivotArea dataOnly="0" labelOnly="1" outline="0" fieldPosition="0">
        <references count="4">
          <reference field="1" count="1" selected="0">
            <x v="201"/>
          </reference>
          <reference field="14" count="1" selected="0">
            <x v="11"/>
          </reference>
          <reference field="21" count="1">
            <x v="83"/>
          </reference>
          <reference field="25" count="1" selected="0">
            <x v="4"/>
          </reference>
        </references>
      </pivotArea>
    </format>
    <format dxfId="10577">
      <pivotArea dataOnly="0" labelOnly="1" outline="0" fieldPosition="0">
        <references count="4">
          <reference field="1" count="1" selected="0">
            <x v="236"/>
          </reference>
          <reference field="14" count="1" selected="0">
            <x v="26"/>
          </reference>
          <reference field="21" count="1">
            <x v="363"/>
          </reference>
          <reference field="25" count="1" selected="0">
            <x v="4"/>
          </reference>
        </references>
      </pivotArea>
    </format>
    <format dxfId="10578">
      <pivotArea dataOnly="0" labelOnly="1" outline="0" fieldPosition="0">
        <references count="4">
          <reference field="1" count="1" selected="0">
            <x v="237"/>
          </reference>
          <reference field="14" count="1" selected="0">
            <x v="27"/>
          </reference>
          <reference field="21" count="1">
            <x v="41"/>
          </reference>
          <reference field="25" count="1" selected="0">
            <x v="4"/>
          </reference>
        </references>
      </pivotArea>
    </format>
    <format dxfId="10579">
      <pivotArea dataOnly="0" labelOnly="1" outline="0" fieldPosition="0">
        <references count="4">
          <reference field="1" count="1" selected="0">
            <x v="238"/>
          </reference>
          <reference field="14" count="1" selected="0">
            <x v="28"/>
          </reference>
          <reference field="21" count="1">
            <x v="363"/>
          </reference>
          <reference field="25" count="1" selected="0">
            <x v="4"/>
          </reference>
        </references>
      </pivotArea>
    </format>
    <format dxfId="10580">
      <pivotArea dataOnly="0" labelOnly="1" outline="0" fieldPosition="0">
        <references count="4">
          <reference field="1" count="1" selected="0">
            <x v="241"/>
          </reference>
          <reference field="14" count="1" selected="0">
            <x v="176"/>
          </reference>
          <reference field="21" count="1">
            <x v="50"/>
          </reference>
          <reference field="25" count="1" selected="0">
            <x v="4"/>
          </reference>
        </references>
      </pivotArea>
    </format>
    <format dxfId="10581">
      <pivotArea dataOnly="0" labelOnly="1" outline="0" fieldPosition="0">
        <references count="4">
          <reference field="1" count="1" selected="0">
            <x v="243"/>
          </reference>
          <reference field="14" count="1" selected="0">
            <x v="171"/>
          </reference>
          <reference field="21" count="1">
            <x v="45"/>
          </reference>
          <reference field="25" count="1" selected="0">
            <x v="4"/>
          </reference>
        </references>
      </pivotArea>
    </format>
    <format dxfId="10582">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10583">
      <pivotArea dataOnly="0" labelOnly="1" outline="0" fieldPosition="0">
        <references count="4">
          <reference field="1" count="1" selected="0">
            <x v="1032"/>
          </reference>
          <reference field="14" count="1" selected="0">
            <x v="871"/>
          </reference>
          <reference field="21" count="1">
            <x v="63"/>
          </reference>
          <reference field="25" count="1" selected="0">
            <x v="4"/>
          </reference>
        </references>
      </pivotArea>
    </format>
    <format dxfId="10584">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10585">
      <pivotArea dataOnly="0" labelOnly="1" outline="0" fieldPosition="0">
        <references count="4">
          <reference field="1" count="1" selected="0">
            <x v="9"/>
          </reference>
          <reference field="14" count="1" selected="0">
            <x v="111"/>
          </reference>
          <reference field="21" count="1">
            <x v="0"/>
          </reference>
          <reference field="25" count="1" selected="0">
            <x v="5"/>
          </reference>
        </references>
      </pivotArea>
    </format>
    <format dxfId="10586">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10587">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0588">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10589">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10590">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10591">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10592">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10593">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0594">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0595">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0596">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0597">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0598">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10599">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0600">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0601">
      <pivotArea dataOnly="0" labelOnly="1" outline="0" fieldPosition="0">
        <references count="4">
          <reference field="1" count="1" selected="0">
            <x v="205"/>
          </reference>
          <reference field="14" count="1" selected="0">
            <x v="78"/>
          </reference>
          <reference field="21" count="1">
            <x v="318"/>
          </reference>
          <reference field="25" count="1" selected="0">
            <x v="5"/>
          </reference>
        </references>
      </pivotArea>
    </format>
    <format dxfId="10602">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0603">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0604">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0605">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0606">
      <pivotArea dataOnly="0" labelOnly="1" outline="0" fieldPosition="0">
        <references count="4">
          <reference field="1" count="1" selected="0">
            <x v="218"/>
          </reference>
          <reference field="14" count="1" selected="0">
            <x v="237"/>
          </reference>
          <reference field="21" count="1">
            <x v="79"/>
          </reference>
          <reference field="25" count="1" selected="0">
            <x v="5"/>
          </reference>
        </references>
      </pivotArea>
    </format>
    <format dxfId="10607">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10608">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0609">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0610">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0611">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0612">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0613">
      <pivotArea dataOnly="0" labelOnly="1" outline="0" fieldPosition="0">
        <references count="4">
          <reference field="1" count="1" selected="0">
            <x v="229"/>
          </reference>
          <reference field="14" count="1" selected="0">
            <x v="114"/>
          </reference>
          <reference field="21" count="1">
            <x v="51"/>
          </reference>
          <reference field="25" count="1" selected="0">
            <x v="5"/>
          </reference>
        </references>
      </pivotArea>
    </format>
    <format dxfId="10614">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10615">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10616">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10617">
      <pivotArea dataOnly="0" labelOnly="1" outline="0" fieldPosition="0">
        <references count="4">
          <reference field="1" count="1" selected="0">
            <x v="250"/>
          </reference>
          <reference field="14" count="1" selected="0">
            <x v="883"/>
          </reference>
          <reference field="21" count="1">
            <x v="35"/>
          </reference>
          <reference field="25" count="1" selected="0">
            <x v="5"/>
          </reference>
        </references>
      </pivotArea>
    </format>
    <format dxfId="10618">
      <pivotArea dataOnly="0" labelOnly="1" outline="0" fieldPosition="0">
        <references count="4">
          <reference field="1" count="1" selected="0">
            <x v="1037"/>
          </reference>
          <reference field="14" count="1" selected="0">
            <x v="880"/>
          </reference>
          <reference field="21" count="1">
            <x v="366"/>
          </reference>
          <reference field="25" count="1" selected="0">
            <x v="5"/>
          </reference>
        </references>
      </pivotArea>
    </format>
    <format dxfId="10619">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0620">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10621">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10622">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10623">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10624">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10625">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10626">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10627">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0628">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10629">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0630">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0631">
      <pivotArea dataOnly="0" labelOnly="1" outline="0" fieldPosition="0">
        <references count="4">
          <reference field="1" count="1" selected="0">
            <x v="101"/>
          </reference>
          <reference field="14" count="1" selected="0">
            <x v="879"/>
          </reference>
          <reference field="21" count="1">
            <x v="43"/>
          </reference>
          <reference field="25" count="1" selected="0">
            <x v="6"/>
          </reference>
        </references>
      </pivotArea>
    </format>
    <format dxfId="10632">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10633">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0634">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0635">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10636">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0637">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0638">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0639">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10640">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0641">
      <pivotArea dataOnly="0" labelOnly="1" outline="0" fieldPosition="0">
        <references count="4">
          <reference field="1" count="1" selected="0">
            <x v="181"/>
          </reference>
          <reference field="14" count="1" selected="0">
            <x v="877"/>
          </reference>
          <reference field="21" count="1">
            <x v="67"/>
          </reference>
          <reference field="25" count="1" selected="0">
            <x v="6"/>
          </reference>
        </references>
      </pivotArea>
    </format>
    <format dxfId="10642">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0643">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0644">
      <pivotArea dataOnly="0" labelOnly="1" outline="0" fieldPosition="0">
        <references count="4">
          <reference field="1" count="1" selected="0">
            <x v="204"/>
          </reference>
          <reference field="14" count="1" selected="0">
            <x v="876"/>
          </reference>
          <reference field="21" count="1">
            <x v="65"/>
          </reference>
          <reference field="25" count="1" selected="0">
            <x v="6"/>
          </reference>
        </references>
      </pivotArea>
    </format>
    <format dxfId="10645">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10646">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10647">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10648">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0649">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10650">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10651">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0652">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0653">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0654">
      <pivotArea dataOnly="0" labelOnly="1" outline="0" fieldPosition="0">
        <references count="4">
          <reference field="1" count="1" selected="0">
            <x v="66"/>
          </reference>
          <reference field="14" count="1" selected="0">
            <x v="391"/>
          </reference>
          <reference field="21" count="1">
            <x v="50"/>
          </reference>
          <reference field="25" count="1" selected="0">
            <x v="9"/>
          </reference>
        </references>
      </pivotArea>
    </format>
    <format dxfId="10655">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0656">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0657">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0658">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0659">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0660">
      <pivotArea dataOnly="0" labelOnly="1" outline="0" fieldPosition="0">
        <references count="4">
          <reference field="1" count="1" selected="0">
            <x v="938"/>
          </reference>
          <reference field="14" count="1" selected="0">
            <x v="784"/>
          </reference>
          <reference field="21" count="1">
            <x v="354"/>
          </reference>
          <reference field="25" count="1" selected="0">
            <x v="9"/>
          </reference>
        </references>
      </pivotArea>
    </format>
    <format dxfId="10661">
      <pivotArea dataOnly="0" labelOnly="1" outline="0" fieldPosition="0">
        <references count="4">
          <reference field="1" count="1" selected="0">
            <x v="939"/>
          </reference>
          <reference field="14" count="1" selected="0">
            <x v="770"/>
          </reference>
          <reference field="21" count="1">
            <x v="355"/>
          </reference>
          <reference field="25" count="1" selected="0">
            <x v="9"/>
          </reference>
        </references>
      </pivotArea>
    </format>
    <format dxfId="10662">
      <pivotArea dataOnly="0" labelOnly="1" outline="0" fieldPosition="0">
        <references count="4">
          <reference field="1" count="1" selected="0">
            <x v="1"/>
          </reference>
          <reference field="14" count="1" selected="0">
            <x v="179"/>
          </reference>
          <reference field="21" count="1">
            <x v="1"/>
          </reference>
          <reference field="25" count="1" selected="0">
            <x v="10"/>
          </reference>
        </references>
      </pivotArea>
    </format>
    <format dxfId="10663">
      <pivotArea dataOnly="0" labelOnly="1" outline="0" fieldPosition="0">
        <references count="4">
          <reference field="1" count="1" selected="0">
            <x v="6"/>
          </reference>
          <reference field="14" count="1" selected="0">
            <x v="16"/>
          </reference>
          <reference field="21" count="1">
            <x v="22"/>
          </reference>
          <reference field="25" count="1" selected="0">
            <x v="10"/>
          </reference>
        </references>
      </pivotArea>
    </format>
    <format dxfId="10664">
      <pivotArea dataOnly="0" labelOnly="1" outline="0" fieldPosition="0">
        <references count="4">
          <reference field="1" count="1" selected="0">
            <x v="73"/>
          </reference>
          <reference field="14" count="1" selected="0">
            <x v="869"/>
          </reference>
          <reference field="21" count="1">
            <x v="63"/>
          </reference>
          <reference field="25" count="1" selected="0">
            <x v="10"/>
          </reference>
        </references>
      </pivotArea>
    </format>
    <format dxfId="10665">
      <pivotArea dataOnly="0" labelOnly="1" outline="0" fieldPosition="0">
        <references count="4">
          <reference field="1" count="1" selected="0">
            <x v="75"/>
          </reference>
          <reference field="14" count="1" selected="0">
            <x v="867"/>
          </reference>
          <reference field="21" count="1">
            <x v="58"/>
          </reference>
          <reference field="25" count="1" selected="0">
            <x v="10"/>
          </reference>
        </references>
      </pivotArea>
    </format>
    <format dxfId="10666">
      <pivotArea dataOnly="0" labelOnly="1" outline="0" fieldPosition="0">
        <references count="4">
          <reference field="1" count="1" selected="0">
            <x v="166"/>
          </reference>
          <reference field="14" count="1" selected="0">
            <x v="868"/>
          </reference>
          <reference field="21" count="1">
            <x v="71"/>
          </reference>
          <reference field="25" count="1" selected="0">
            <x v="10"/>
          </reference>
        </references>
      </pivotArea>
    </format>
    <format dxfId="10667">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10668">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10669">
      <pivotArea dataOnly="0" labelOnly="1" outline="0" fieldPosition="0">
        <references count="4">
          <reference field="1" count="1" selected="0">
            <x v="248"/>
          </reference>
          <reference field="14" count="1" selected="0">
            <x v="85"/>
          </reference>
          <reference field="21" count="1">
            <x v="0"/>
          </reference>
          <reference field="25" count="1" selected="0">
            <x v="10"/>
          </reference>
        </references>
      </pivotArea>
    </format>
    <format dxfId="10670">
      <pivotArea dataOnly="0" labelOnly="1" outline="0" fieldPosition="0">
        <references count="5">
          <reference field="1" count="1" selected="0">
            <x v="36"/>
          </reference>
          <reference field="14" count="1" selected="0">
            <x v="115"/>
          </reference>
          <reference field="21" count="1" selected="0">
            <x v="18"/>
          </reference>
          <reference field="25" count="1" selected="0">
            <x v="0"/>
          </reference>
          <reference field="29" count="1">
            <x v="2"/>
          </reference>
        </references>
      </pivotArea>
    </format>
    <format dxfId="10671">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10672">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0673">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10674">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0675">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0676">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10677">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10678">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10679">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10680">
      <pivotArea dataOnly="0" labelOnly="1" outline="0" fieldPosition="0">
        <references count="5">
          <reference field="1" count="1" selected="0">
            <x v="53"/>
          </reference>
          <reference field="14" count="1" selected="0">
            <x v="183"/>
          </reference>
          <reference field="21" count="1" selected="0">
            <x v="36"/>
          </reference>
          <reference field="25" count="1" selected="0">
            <x v="4"/>
          </reference>
          <reference field="29" count="1">
            <x v="3"/>
          </reference>
        </references>
      </pivotArea>
    </format>
    <format dxfId="10681">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0682">
      <pivotArea dataOnly="0" labelOnly="1" outline="0" fieldPosition="0">
        <references count="5">
          <reference field="1" count="1" selected="0">
            <x v="183"/>
          </reference>
          <reference field="14" count="1" selected="0">
            <x v="872"/>
          </reference>
          <reference field="21" count="1" selected="0">
            <x v="71"/>
          </reference>
          <reference field="25" count="1" selected="0">
            <x v="4"/>
          </reference>
          <reference field="29" count="1">
            <x v="3"/>
          </reference>
        </references>
      </pivotArea>
    </format>
    <format dxfId="10683">
      <pivotArea dataOnly="0" labelOnly="1" outline="0" fieldPosition="0">
        <references count="5">
          <reference field="1" count="1" selected="0">
            <x v="201"/>
          </reference>
          <reference field="14" count="1" selected="0">
            <x v="11"/>
          </reference>
          <reference field="21" count="1" selected="0">
            <x v="83"/>
          </reference>
          <reference field="25" count="1" selected="0">
            <x v="4"/>
          </reference>
          <reference field="29" count="1">
            <x v="2"/>
          </reference>
        </references>
      </pivotArea>
    </format>
    <format dxfId="10684">
      <pivotArea dataOnly="0" labelOnly="1" outline="0" fieldPosition="0">
        <references count="5">
          <reference field="1" count="1" selected="0">
            <x v="236"/>
          </reference>
          <reference field="14" count="1" selected="0">
            <x v="26"/>
          </reference>
          <reference field="21" count="1" selected="0">
            <x v="363"/>
          </reference>
          <reference field="25" count="1" selected="0">
            <x v="4"/>
          </reference>
          <reference field="29" count="1">
            <x v="3"/>
          </reference>
        </references>
      </pivotArea>
    </format>
    <format dxfId="10685">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10686">
      <pivotArea dataOnly="0" labelOnly="1" outline="0" fieldPosition="0">
        <references count="5">
          <reference field="1" count="1" selected="0">
            <x v="1032"/>
          </reference>
          <reference field="14" count="1" selected="0">
            <x v="871"/>
          </reference>
          <reference field="21" count="1" selected="0">
            <x v="63"/>
          </reference>
          <reference field="25" count="1" selected="0">
            <x v="4"/>
          </reference>
          <reference field="29" count="1">
            <x v="3"/>
          </reference>
        </references>
      </pivotArea>
    </format>
    <format dxfId="10687">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10688">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0689">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10690">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0691">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0692">
      <pivotArea dataOnly="0" labelOnly="1" outline="0" fieldPosition="0">
        <references count="5">
          <reference field="1" count="1" selected="0">
            <x v="220"/>
          </reference>
          <reference field="14" count="1" selected="0">
            <x v="184"/>
          </reference>
          <reference field="21" count="1" selected="0">
            <x v="71"/>
          </reference>
          <reference field="25" count="1" selected="0">
            <x v="5"/>
          </reference>
          <reference field="29" count="1">
            <x v="3"/>
          </reference>
        </references>
      </pivotArea>
    </format>
    <format dxfId="10693">
      <pivotArea dataOnly="0" labelOnly="1" outline="0" fieldPosition="0">
        <references count="5">
          <reference field="1" count="1" selected="0">
            <x v="221"/>
          </reference>
          <reference field="14" count="1" selected="0">
            <x v="127"/>
          </reference>
          <reference field="21" count="1" selected="0">
            <x v="101"/>
          </reference>
          <reference field="25" count="1" selected="0">
            <x v="5"/>
          </reference>
          <reference field="29" count="1">
            <x v="2"/>
          </reference>
        </references>
      </pivotArea>
    </format>
    <format dxfId="10694">
      <pivotArea dataOnly="0" labelOnly="1" outline="0" fieldPosition="0">
        <references count="5">
          <reference field="1" count="1" selected="0">
            <x v="249"/>
          </reference>
          <reference field="14" count="1" selected="0">
            <x v="2"/>
          </reference>
          <reference field="21" count="1" selected="0">
            <x v="26"/>
          </reference>
          <reference field="25" count="1" selected="0">
            <x v="5"/>
          </reference>
          <reference field="29" count="1">
            <x v="2"/>
          </reference>
        </references>
      </pivotArea>
    </format>
    <format dxfId="10695">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0696">
      <pivotArea dataOnly="0" labelOnly="1" outline="0" fieldPosition="0">
        <references count="5">
          <reference field="1" count="1" selected="0">
            <x v="181"/>
          </reference>
          <reference field="14" count="1" selected="0">
            <x v="877"/>
          </reference>
          <reference field="21" count="1" selected="0">
            <x v="67"/>
          </reference>
          <reference field="25" count="1" selected="0">
            <x v="6"/>
          </reference>
          <reference field="29" count="1">
            <x v="3"/>
          </reference>
        </references>
      </pivotArea>
    </format>
    <format dxfId="10697">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10698">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10699">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10700">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0701">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0702">
      <pivotArea dataOnly="0" labelOnly="1" outline="0" fieldPosition="0">
        <references count="5">
          <reference field="1" count="1" selected="0">
            <x v="1"/>
          </reference>
          <reference field="14" count="1" selected="0">
            <x v="179"/>
          </reference>
          <reference field="21" count="1" selected="0">
            <x v="1"/>
          </reference>
          <reference field="25" count="1" selected="0">
            <x v="10"/>
          </reference>
          <reference field="29" count="1">
            <x v="3"/>
          </reference>
        </references>
      </pivotArea>
    </format>
    <format dxfId="10703">
      <pivotArea dataOnly="0" labelOnly="1" outline="0" fieldPosition="0">
        <references count="5">
          <reference field="1" count="1" selected="0">
            <x v="6"/>
          </reference>
          <reference field="14" count="1" selected="0">
            <x v="16"/>
          </reference>
          <reference field="21" count="1" selected="0">
            <x v="22"/>
          </reference>
          <reference field="25" count="1" selected="0">
            <x v="10"/>
          </reference>
          <reference field="29" count="1">
            <x v="2"/>
          </reference>
        </references>
      </pivotArea>
    </format>
    <format dxfId="10704">
      <pivotArea dataOnly="0" labelOnly="1" outline="0" fieldPosition="0">
        <references count="5">
          <reference field="1" count="1" selected="0">
            <x v="73"/>
          </reference>
          <reference field="14" count="1" selected="0">
            <x v="869"/>
          </reference>
          <reference field="21" count="1" selected="0">
            <x v="63"/>
          </reference>
          <reference field="25" count="1" selected="0">
            <x v="10"/>
          </reference>
          <reference field="29" count="1">
            <x v="3"/>
          </reference>
        </references>
      </pivotArea>
    </format>
    <format dxfId="10705">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10706">
      <pivotArea dataOnly="0" labelOnly="1" outline="0" fieldPosition="0">
        <references count="6">
          <reference field="1" count="1" selected="0">
            <x v="36"/>
          </reference>
          <reference field="14" count="1" selected="0">
            <x v="115"/>
          </reference>
          <reference field="20" count="1">
            <x v="19"/>
          </reference>
          <reference field="21" count="1" selected="0">
            <x v="18"/>
          </reference>
          <reference field="25" count="1" selected="0">
            <x v="0"/>
          </reference>
          <reference field="29" count="1" selected="0">
            <x v="2"/>
          </reference>
        </references>
      </pivotArea>
    </format>
    <format dxfId="10707">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10708">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10709">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10710">
      <pivotArea dataOnly="0" labelOnly="1" outline="0" fieldPosition="0">
        <references count="6">
          <reference field="1" count="1" selected="0">
            <x v="140"/>
          </reference>
          <reference field="14" count="1" selected="0">
            <x v="866"/>
          </reference>
          <reference field="20" count="1">
            <x v="19"/>
          </reference>
          <reference field="21" count="1" selected="0">
            <x v="310"/>
          </reference>
          <reference field="25" count="1" selected="0">
            <x v="1"/>
          </reference>
          <reference field="29" count="1" selected="0">
            <x v="2"/>
          </reference>
        </references>
      </pivotArea>
    </format>
    <format dxfId="10711">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0712">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0713">
      <pivotArea dataOnly="0" labelOnly="1" outline="0" fieldPosition="0">
        <references count="6">
          <reference field="1" count="1" selected="0">
            <x v="787"/>
          </reference>
          <reference field="14" count="1" selected="0">
            <x v="655"/>
          </reference>
          <reference field="20" count="1">
            <x v="19"/>
          </reference>
          <reference field="21" count="1" selected="0">
            <x v="51"/>
          </reference>
          <reference field="25" count="1" selected="0">
            <x v="1"/>
          </reference>
          <reference field="29" count="1" selected="0">
            <x v="2"/>
          </reference>
        </references>
      </pivotArea>
    </format>
    <format dxfId="10714">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0715">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10716">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0717">
      <pivotArea dataOnly="0" labelOnly="1" outline="0" fieldPosition="0">
        <references count="6">
          <reference field="1" count="1" selected="0">
            <x v="123"/>
          </reference>
          <reference field="14" count="1" selected="0">
            <x v="864"/>
          </reference>
          <reference field="20" count="1">
            <x v="13"/>
          </reference>
          <reference field="21" count="1" selected="0">
            <x v="45"/>
          </reference>
          <reference field="25" count="1" selected="0">
            <x v="2"/>
          </reference>
          <reference field="29" count="1" selected="0">
            <x v="2"/>
          </reference>
        </references>
      </pivotArea>
    </format>
    <format dxfId="10718">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10719">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10720">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10721">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0722">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0723">
      <pivotArea dataOnly="0" labelOnly="1" outline="0" fieldPosition="0">
        <references count="6">
          <reference field="1" count="1" selected="0">
            <x v="77"/>
          </reference>
          <reference field="14" count="1" selected="0">
            <x v="426"/>
          </reference>
          <reference field="20" count="1">
            <x v="3"/>
          </reference>
          <reference field="21" count="1" selected="0">
            <x v="61"/>
          </reference>
          <reference field="25" count="1" selected="0">
            <x v="3"/>
          </reference>
          <reference field="29" count="1" selected="0">
            <x v="2"/>
          </reference>
        </references>
      </pivotArea>
    </format>
    <format dxfId="10724">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0725">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0726">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10727">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0728">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0729">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10730">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10731">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10732">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10733">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0734">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0735">
      <pivotArea dataOnly="0" labelOnly="1" outline="0" fieldPosition="0">
        <references count="6">
          <reference field="1" count="1" selected="0">
            <x v="183"/>
          </reference>
          <reference field="14" count="1" selected="0">
            <x v="872"/>
          </reference>
          <reference field="20" count="1">
            <x v="31"/>
          </reference>
          <reference field="21" count="1" selected="0">
            <x v="71"/>
          </reference>
          <reference field="25" count="1" selected="0">
            <x v="4"/>
          </reference>
          <reference field="29" count="1" selected="0">
            <x v="3"/>
          </reference>
        </references>
      </pivotArea>
    </format>
    <format dxfId="10736">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0737">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10738">
      <pivotArea dataOnly="0" labelOnly="1" outline="0" fieldPosition="0">
        <references count="6">
          <reference field="1" count="1" selected="0">
            <x v="201"/>
          </reference>
          <reference field="14" count="1" selected="0">
            <x v="11"/>
          </reference>
          <reference field="20" count="1">
            <x v="10"/>
          </reference>
          <reference field="21" count="1" selected="0">
            <x v="83"/>
          </reference>
          <reference field="25" count="1" selected="0">
            <x v="4"/>
          </reference>
          <reference field="29" count="1" selected="0">
            <x v="2"/>
          </reference>
        </references>
      </pivotArea>
    </format>
    <format dxfId="10739">
      <pivotArea dataOnly="0" labelOnly="1" outline="0" fieldPosition="0">
        <references count="6">
          <reference field="1" count="1" selected="0">
            <x v="236"/>
          </reference>
          <reference field="14" count="1" selected="0">
            <x v="26"/>
          </reference>
          <reference field="20" count="1">
            <x v="19"/>
          </reference>
          <reference field="21" count="1" selected="0">
            <x v="363"/>
          </reference>
          <reference field="25" count="1" selected="0">
            <x v="4"/>
          </reference>
          <reference field="29" count="1" selected="0">
            <x v="3"/>
          </reference>
        </references>
      </pivotArea>
    </format>
    <format dxfId="10740">
      <pivotArea dataOnly="0" labelOnly="1" outline="0" fieldPosition="0">
        <references count="6">
          <reference field="1" count="1" selected="0">
            <x v="241"/>
          </reference>
          <reference field="14" count="1" selected="0">
            <x v="176"/>
          </reference>
          <reference field="20" count="1">
            <x v="9"/>
          </reference>
          <reference field="21" count="1" selected="0">
            <x v="50"/>
          </reference>
          <reference field="25" count="1" selected="0">
            <x v="4"/>
          </reference>
          <reference field="29" count="1" selected="0">
            <x v="3"/>
          </reference>
        </references>
      </pivotArea>
    </format>
    <format dxfId="10741">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10742">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10743">
      <pivotArea dataOnly="0" labelOnly="1" outline="0" fieldPosition="0">
        <references count="6">
          <reference field="1" count="1" selected="0">
            <x v="1032"/>
          </reference>
          <reference field="14" count="1" selected="0">
            <x v="871"/>
          </reference>
          <reference field="20" count="1">
            <x v="19"/>
          </reference>
          <reference field="21" count="1" selected="0">
            <x v="63"/>
          </reference>
          <reference field="25" count="1" selected="0">
            <x v="4"/>
          </reference>
          <reference field="29" count="1" selected="0">
            <x v="3"/>
          </reference>
        </references>
      </pivotArea>
    </format>
    <format dxfId="10744">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10745">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0746">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0747">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0748">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0749">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0750">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10751">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0752">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10753">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10754">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10755">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10756">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10757">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10758">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0759">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0760">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0761">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0762">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10763">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0764">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0765">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0766">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10767">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0768">
      <pivotArea dataOnly="0" labelOnly="1" outline="0" fieldPosition="0">
        <references count="6">
          <reference field="1" count="1" selected="0">
            <x v="181"/>
          </reference>
          <reference field="14" count="1" selected="0">
            <x v="877"/>
          </reference>
          <reference field="20" count="1">
            <x v="27"/>
          </reference>
          <reference field="21" count="1" selected="0">
            <x v="67"/>
          </reference>
          <reference field="25" count="1" selected="0">
            <x v="6"/>
          </reference>
          <reference field="29" count="1" selected="0">
            <x v="3"/>
          </reference>
        </references>
      </pivotArea>
    </format>
    <format dxfId="10769">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0770">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0771">
      <pivotArea dataOnly="0" labelOnly="1" outline="0" fieldPosition="0">
        <references count="6">
          <reference field="1" count="1" selected="0">
            <x v="204"/>
          </reference>
          <reference field="14" count="1" selected="0">
            <x v="876"/>
          </reference>
          <reference field="20" count="1">
            <x v="28"/>
          </reference>
          <reference field="21" count="1" selected="0">
            <x v="65"/>
          </reference>
          <reference field="25" count="1" selected="0">
            <x v="6"/>
          </reference>
          <reference field="29" count="1" selected="0">
            <x v="2"/>
          </reference>
        </references>
      </pivotArea>
    </format>
    <format dxfId="10772">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10773">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10774">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10775">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0776">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10777">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10778">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0779">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0780">
      <pivotArea dataOnly="0" labelOnly="1" outline="0" fieldPosition="0">
        <references count="6">
          <reference field="1" count="1" selected="0">
            <x v="66"/>
          </reference>
          <reference field="14" count="1" selected="0">
            <x v="391"/>
          </reference>
          <reference field="20" count="1">
            <x v="19"/>
          </reference>
          <reference field="21" count="1" selected="0">
            <x v="50"/>
          </reference>
          <reference field="25" count="1" selected="0">
            <x v="9"/>
          </reference>
          <reference field="29" count="1" selected="0">
            <x v="2"/>
          </reference>
        </references>
      </pivotArea>
    </format>
    <format dxfId="10781">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0782">
      <pivotArea dataOnly="0" labelOnly="1" outline="0" fieldPosition="0">
        <references count="6">
          <reference field="1" count="1" selected="0">
            <x v="938"/>
          </reference>
          <reference field="14" count="1" selected="0">
            <x v="784"/>
          </reference>
          <reference field="20" count="1">
            <x v="19"/>
          </reference>
          <reference field="21" count="1" selected="0">
            <x v="354"/>
          </reference>
          <reference field="25" count="1" selected="0">
            <x v="9"/>
          </reference>
          <reference field="29" count="1" selected="0">
            <x v="3"/>
          </reference>
        </references>
      </pivotArea>
    </format>
    <format dxfId="10783">
      <pivotArea dataOnly="0" labelOnly="1" outline="0" fieldPosition="0">
        <references count="6">
          <reference field="1" count="1" selected="0">
            <x v="1"/>
          </reference>
          <reference field="14" count="1" selected="0">
            <x v="179"/>
          </reference>
          <reference field="20" count="1">
            <x v="9"/>
          </reference>
          <reference field="21" count="1" selected="0">
            <x v="1"/>
          </reference>
          <reference field="25" count="1" selected="0">
            <x v="10"/>
          </reference>
          <reference field="29" count="1" selected="0">
            <x v="3"/>
          </reference>
        </references>
      </pivotArea>
    </format>
    <format dxfId="10784">
      <pivotArea dataOnly="0" labelOnly="1" outline="0" fieldPosition="0">
        <references count="6">
          <reference field="1" count="1" selected="0">
            <x v="6"/>
          </reference>
          <reference field="14" count="1" selected="0">
            <x v="16"/>
          </reference>
          <reference field="20" count="1">
            <x v="19"/>
          </reference>
          <reference field="21" count="1" selected="0">
            <x v="22"/>
          </reference>
          <reference field="25" count="1" selected="0">
            <x v="10"/>
          </reference>
          <reference field="29" count="1" selected="0">
            <x v="2"/>
          </reference>
        </references>
      </pivotArea>
    </format>
    <format dxfId="10785">
      <pivotArea dataOnly="0" labelOnly="1" outline="0" fieldPosition="0">
        <references count="6">
          <reference field="1" count="1" selected="0">
            <x v="75"/>
          </reference>
          <reference field="14" count="1" selected="0">
            <x v="867"/>
          </reference>
          <reference field="20" count="1">
            <x v="19"/>
          </reference>
          <reference field="21" count="1" selected="0">
            <x v="58"/>
          </reference>
          <reference field="25" count="1" selected="0">
            <x v="10"/>
          </reference>
          <reference field="29" count="1" selected="0">
            <x v="3"/>
          </reference>
        </references>
      </pivotArea>
    </format>
    <format dxfId="10786">
      <pivotArea dataOnly="0" labelOnly="1" outline="0" fieldPosition="0">
        <references count="6">
          <reference field="1" count="1" selected="0">
            <x v="166"/>
          </reference>
          <reference field="14" count="1" selected="0">
            <x v="868"/>
          </reference>
          <reference field="20" count="1">
            <x v="37"/>
          </reference>
          <reference field="21" count="1" selected="0">
            <x v="71"/>
          </reference>
          <reference field="25" count="1" selected="0">
            <x v="10"/>
          </reference>
          <reference field="29" count="1" selected="0">
            <x v="1"/>
          </reference>
        </references>
      </pivotArea>
    </format>
    <format dxfId="10787">
      <pivotArea dataOnly="0" labelOnly="1" outline="0" fieldPosition="0">
        <references count="6">
          <reference field="1" count="1" selected="0">
            <x v="228"/>
          </reference>
          <reference field="14" count="1" selected="0">
            <x v="145"/>
          </reference>
          <reference field="20" count="1">
            <x v="19"/>
          </reference>
          <reference field="21" count="1" selected="0">
            <x v="83"/>
          </reference>
          <reference field="25" count="1" selected="0">
            <x v="10"/>
          </reference>
          <reference field="29" count="1" selected="0">
            <x v="2"/>
          </reference>
        </references>
      </pivotArea>
    </format>
    <format dxfId="10788">
      <pivotArea dataOnly="0" labelOnly="1" outline="0" fieldPosition="0">
        <references count="7">
          <reference field="1" count="1" selected="0">
            <x v="36"/>
          </reference>
          <reference field="14" count="1" selected="0">
            <x v="115"/>
          </reference>
          <reference field="20" count="1" selected="0">
            <x v="19"/>
          </reference>
          <reference field="21" count="1" selected="0">
            <x v="18"/>
          </reference>
          <reference field="25" count="1" selected="0">
            <x v="0"/>
          </reference>
          <reference field="29" count="1" selected="0">
            <x v="2"/>
          </reference>
          <reference field="30" count="1">
            <x v="23"/>
          </reference>
        </references>
      </pivotArea>
    </format>
    <format dxfId="10789">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10790">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10791">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0792">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10793">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0794">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0795">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0796">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0797">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0798">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0799">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10800">
      <pivotArea dataOnly="0" labelOnly="1" outline="0" fieldPosition="0">
        <references count="7">
          <reference field="1" count="1" selected="0">
            <x v="140"/>
          </reference>
          <reference field="14" count="1" selected="0">
            <x v="866"/>
          </reference>
          <reference field="20" count="1" selected="0">
            <x v="19"/>
          </reference>
          <reference field="21" count="1" selected="0">
            <x v="310"/>
          </reference>
          <reference field="25" count="1" selected="0">
            <x v="1"/>
          </reference>
          <reference field="29" count="1" selected="0">
            <x v="2"/>
          </reference>
          <reference field="30" count="1">
            <x v="38"/>
          </reference>
        </references>
      </pivotArea>
    </format>
    <format dxfId="10801">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0802">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0803">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0804">
      <pivotArea dataOnly="0" labelOnly="1" outline="0" fieldPosition="0">
        <references count="7">
          <reference field="1" count="1" selected="0">
            <x v="787"/>
          </reference>
          <reference field="14" count="1" selected="0">
            <x v="655"/>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0805">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0806">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10807">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0808">
      <pivotArea dataOnly="0" labelOnly="1" outline="0" fieldPosition="0">
        <references count="7">
          <reference field="1" count="1" selected="0">
            <x v="123"/>
          </reference>
          <reference field="14" count="1" selected="0">
            <x v="864"/>
          </reference>
          <reference field="20" count="1" selected="0">
            <x v="13"/>
          </reference>
          <reference field="21" count="1" selected="0">
            <x v="45"/>
          </reference>
          <reference field="25" count="1" selected="0">
            <x v="2"/>
          </reference>
          <reference field="29" count="1" selected="0">
            <x v="2"/>
          </reference>
          <reference field="30" count="1">
            <x v="24"/>
          </reference>
        </references>
      </pivotArea>
    </format>
    <format dxfId="10809">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10810">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0811">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10812">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0813">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0814">
      <pivotArea dataOnly="0" labelOnly="1" outline="0" fieldPosition="0">
        <references count="7">
          <reference field="1" count="1" selected="0">
            <x v="77"/>
          </reference>
          <reference field="14" count="1" selected="0">
            <x v="426"/>
          </reference>
          <reference field="20" count="1" selected="0">
            <x v="3"/>
          </reference>
          <reference field="21" count="1" selected="0">
            <x v="61"/>
          </reference>
          <reference field="25" count="1" selected="0">
            <x v="3"/>
          </reference>
          <reference field="29" count="1" selected="0">
            <x v="2"/>
          </reference>
          <reference field="30" count="1">
            <x v="35"/>
          </reference>
        </references>
      </pivotArea>
    </format>
    <format dxfId="10815">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0816">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0817">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0818">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10819">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0820">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0821">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0822">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10823">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0824">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0825">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10826">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0827">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10828">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0829">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0830">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0831">
      <pivotArea dataOnly="0" labelOnly="1" outline="0" fieldPosition="0">
        <references count="7">
          <reference field="1" count="1" selected="0">
            <x v="183"/>
          </reference>
          <reference field="14" count="1" selected="0">
            <x v="872"/>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10832">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0833">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0834">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10835">
      <pivotArea dataOnly="0" labelOnly="1" outline="0" fieldPosition="0">
        <references count="7">
          <reference field="1" count="1" selected="0">
            <x v="195"/>
          </reference>
          <reference field="14" count="1" selected="0">
            <x v="152"/>
          </reference>
          <reference field="20" count="1" selected="0">
            <x v="19"/>
          </reference>
          <reference field="21" count="1" selected="0">
            <x v="48"/>
          </reference>
          <reference field="25" count="1" selected="0">
            <x v="4"/>
          </reference>
          <reference field="29" count="1" selected="0">
            <x v="3"/>
          </reference>
          <reference field="30" count="1">
            <x v="17"/>
          </reference>
        </references>
      </pivotArea>
    </format>
    <format dxfId="10836">
      <pivotArea dataOnly="0" labelOnly="1" outline="0" fieldPosition="0">
        <references count="7">
          <reference field="1" count="1" selected="0">
            <x v="196"/>
          </reference>
          <reference field="14" count="1" selected="0">
            <x v="161"/>
          </reference>
          <reference field="20" count="1" selected="0">
            <x v="19"/>
          </reference>
          <reference field="21" count="1" selected="0">
            <x v="365"/>
          </reference>
          <reference field="25" count="1" selected="0">
            <x v="4"/>
          </reference>
          <reference field="29" count="1" selected="0">
            <x v="3"/>
          </reference>
          <reference field="30" count="1">
            <x v="17"/>
          </reference>
        </references>
      </pivotArea>
    </format>
    <format dxfId="10837">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10838">
      <pivotArea dataOnly="0" labelOnly="1" outline="0" fieldPosition="0">
        <references count="7">
          <reference field="1" count="1" selected="0">
            <x v="201"/>
          </reference>
          <reference field="14" count="1" selected="0">
            <x v="11"/>
          </reference>
          <reference field="20" count="1" selected="0">
            <x v="10"/>
          </reference>
          <reference field="21" count="1" selected="0">
            <x v="83"/>
          </reference>
          <reference field="25" count="1" selected="0">
            <x v="4"/>
          </reference>
          <reference field="29" count="1" selected="0">
            <x v="2"/>
          </reference>
          <reference field="30" count="1">
            <x v="31"/>
          </reference>
        </references>
      </pivotArea>
    </format>
    <format dxfId="10839">
      <pivotArea dataOnly="0" labelOnly="1" outline="0" fieldPosition="0">
        <references count="7">
          <reference field="1" count="1" selected="0">
            <x v="236"/>
          </reference>
          <reference field="14" count="1" selected="0">
            <x v="26"/>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0840">
      <pivotArea dataOnly="0" labelOnly="1" outline="0" fieldPosition="0">
        <references count="7">
          <reference field="1" count="1" selected="0">
            <x v="237"/>
          </reference>
          <reference field="14" count="1" selected="0">
            <x v="27"/>
          </reference>
          <reference field="20" count="1" selected="0">
            <x v="19"/>
          </reference>
          <reference field="21" count="1" selected="0">
            <x v="41"/>
          </reference>
          <reference field="25" count="1" selected="0">
            <x v="4"/>
          </reference>
          <reference field="29" count="1" selected="0">
            <x v="3"/>
          </reference>
          <reference field="30" count="1">
            <x v="13"/>
          </reference>
        </references>
      </pivotArea>
    </format>
    <format dxfId="10841">
      <pivotArea dataOnly="0" labelOnly="1" outline="0" fieldPosition="0">
        <references count="7">
          <reference field="1" count="1" selected="0">
            <x v="238"/>
          </reference>
          <reference field="14" count="1" selected="0">
            <x v="28"/>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0842">
      <pivotArea dataOnly="0" labelOnly="1" outline="0" fieldPosition="0">
        <references count="7">
          <reference field="1" count="1" selected="0">
            <x v="240"/>
          </reference>
          <reference field="14" count="1" selected="0">
            <x v="30"/>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0843">
      <pivotArea dataOnly="0" labelOnly="1" outline="0" fieldPosition="0">
        <references count="7">
          <reference field="1" count="1" selected="0">
            <x v="241"/>
          </reference>
          <reference field="14" count="1" selected="0">
            <x v="176"/>
          </reference>
          <reference field="20" count="1" selected="0">
            <x v="9"/>
          </reference>
          <reference field="21" count="1" selected="0">
            <x v="50"/>
          </reference>
          <reference field="25" count="1" selected="0">
            <x v="4"/>
          </reference>
          <reference field="29" count="1" selected="0">
            <x v="3"/>
          </reference>
          <reference field="30" count="1">
            <x v="16"/>
          </reference>
        </references>
      </pivotArea>
    </format>
    <format dxfId="10844">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10845">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10846">
      <pivotArea dataOnly="0" labelOnly="1" outline="0" fieldPosition="0">
        <references count="7">
          <reference field="1" count="1" selected="0">
            <x v="1032"/>
          </reference>
          <reference field="14" count="1" selected="0">
            <x v="871"/>
          </reference>
          <reference field="20" count="1" selected="0">
            <x v="19"/>
          </reference>
          <reference field="21" count="1" selected="0">
            <x v="63"/>
          </reference>
          <reference field="25" count="1" selected="0">
            <x v="4"/>
          </reference>
          <reference field="29" count="1" selected="0">
            <x v="3"/>
          </reference>
          <reference field="30" count="1">
            <x v="1"/>
          </reference>
        </references>
      </pivotArea>
    </format>
    <format dxfId="10847">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10848">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0849">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10850">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0851">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10852">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10853">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10854">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10855">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10856">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0857">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0858">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0859">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0860">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0861">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10862">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0863">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0864">
      <pivotArea dataOnly="0" labelOnly="1" outline="0" fieldPosition="0">
        <references count="7">
          <reference field="1" count="1" selected="0">
            <x v="205"/>
          </reference>
          <reference field="14" count="1" selected="0">
            <x v="78"/>
          </reference>
          <reference field="20" count="1" selected="0">
            <x v="19"/>
          </reference>
          <reference field="21" count="1" selected="0">
            <x v="318"/>
          </reference>
          <reference field="25" count="1" selected="0">
            <x v="5"/>
          </reference>
          <reference field="29" count="1" selected="0">
            <x v="2"/>
          </reference>
          <reference field="30" count="1">
            <x v="30"/>
          </reference>
        </references>
      </pivotArea>
    </format>
    <format dxfId="10865">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0866">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0867">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0868">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0869">
      <pivotArea dataOnly="0" labelOnly="1" outline="0" fieldPosition="0">
        <references count="7">
          <reference field="1" count="1" selected="0">
            <x v="218"/>
          </reference>
          <reference field="14" count="1" selected="0">
            <x v="237"/>
          </reference>
          <reference field="20" count="1" selected="0">
            <x v="19"/>
          </reference>
          <reference field="21" count="1" selected="0">
            <x v="79"/>
          </reference>
          <reference field="25" count="1" selected="0">
            <x v="5"/>
          </reference>
          <reference field="29" count="1" selected="0">
            <x v="2"/>
          </reference>
          <reference field="30" count="1">
            <x v="30"/>
          </reference>
        </references>
      </pivotArea>
    </format>
    <format dxfId="10870">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3"/>
          </reference>
          <reference field="30" count="1">
            <x v="12"/>
          </reference>
        </references>
      </pivotArea>
    </format>
    <format dxfId="10871">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0872">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0873">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0874">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0875">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0876">
      <pivotArea dataOnly="0" labelOnly="1" outline="0" fieldPosition="0">
        <references count="7">
          <reference field="1" count="1" selected="0">
            <x v="229"/>
          </reference>
          <reference field="14" count="1" selected="0">
            <x v="114"/>
          </reference>
          <reference field="20" count="1" selected="0">
            <x v="19"/>
          </reference>
          <reference field="21" count="1" selected="0">
            <x v="51"/>
          </reference>
          <reference field="25" count="1" selected="0">
            <x v="5"/>
          </reference>
          <reference field="29" count="1" selected="0">
            <x v="2"/>
          </reference>
          <reference field="30" count="1">
            <x v="30"/>
          </reference>
        </references>
      </pivotArea>
    </format>
    <format dxfId="10877">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10878">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10879">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10880">
      <pivotArea dataOnly="0" labelOnly="1" outline="0" fieldPosition="0">
        <references count="7">
          <reference field="1" count="1" selected="0">
            <x v="250"/>
          </reference>
          <reference field="14" count="1" selected="0">
            <x v="883"/>
          </reference>
          <reference field="20" count="1" selected="0">
            <x v="19"/>
          </reference>
          <reference field="21" count="1" selected="0">
            <x v="35"/>
          </reference>
          <reference field="25" count="1" selected="0">
            <x v="5"/>
          </reference>
          <reference field="29" count="1" selected="0">
            <x v="2"/>
          </reference>
          <reference field="30" count="1">
            <x v="23"/>
          </reference>
        </references>
      </pivotArea>
    </format>
    <format dxfId="10881">
      <pivotArea dataOnly="0" labelOnly="1" outline="0" fieldPosition="0">
        <references count="7">
          <reference field="1" count="1" selected="0">
            <x v="1037"/>
          </reference>
          <reference field="14" count="1" selected="0">
            <x v="880"/>
          </reference>
          <reference field="20" count="1" selected="0">
            <x v="19"/>
          </reference>
          <reference field="21" count="1" selected="0">
            <x v="366"/>
          </reference>
          <reference field="25" count="1" selected="0">
            <x v="5"/>
          </reference>
          <reference field="29" count="1" selected="0">
            <x v="2"/>
          </reference>
          <reference field="30" count="1">
            <x v="23"/>
          </reference>
        </references>
      </pivotArea>
    </format>
    <format dxfId="10882">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0883">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10884">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10885">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10886">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10887">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10888">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10889">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10890">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10891">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0892">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10893">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0894">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0895">
      <pivotArea dataOnly="0" labelOnly="1" outline="0" fieldPosition="0">
        <references count="7">
          <reference field="1" count="1" selected="0">
            <x v="101"/>
          </reference>
          <reference field="14" count="1" selected="0">
            <x v="879"/>
          </reference>
          <reference field="20" count="1" selected="0">
            <x v="19"/>
          </reference>
          <reference field="21" count="1" selected="0">
            <x v="43"/>
          </reference>
          <reference field="25" count="1" selected="0">
            <x v="6"/>
          </reference>
          <reference field="29" count="1" selected="0">
            <x v="2"/>
          </reference>
          <reference field="30" count="1">
            <x v="6"/>
          </reference>
        </references>
      </pivotArea>
    </format>
    <format dxfId="10896">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10897">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0898">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0899">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10900">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0901">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0902">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0903">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10904">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0905">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0906">
      <pivotArea dataOnly="0" labelOnly="1" outline="0" fieldPosition="0">
        <references count="7">
          <reference field="1" count="1" selected="0">
            <x v="181"/>
          </reference>
          <reference field="14" count="1" selected="0">
            <x v="877"/>
          </reference>
          <reference field="20" count="1" selected="0">
            <x v="27"/>
          </reference>
          <reference field="21" count="1" selected="0">
            <x v="67"/>
          </reference>
          <reference field="25" count="1" selected="0">
            <x v="6"/>
          </reference>
          <reference field="29" count="1" selected="0">
            <x v="3"/>
          </reference>
          <reference field="30" count="1">
            <x v="3"/>
          </reference>
        </references>
      </pivotArea>
    </format>
    <format dxfId="10907">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0908">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0909">
      <pivotArea dataOnly="0" labelOnly="1" outline="0" fieldPosition="0">
        <references count="7">
          <reference field="1" count="1" selected="0">
            <x v="204"/>
          </reference>
          <reference field="14" count="1" selected="0">
            <x v="876"/>
          </reference>
          <reference field="20" count="1" selected="0">
            <x v="28"/>
          </reference>
          <reference field="21" count="1" selected="0">
            <x v="65"/>
          </reference>
          <reference field="25" count="1" selected="0">
            <x v="6"/>
          </reference>
          <reference field="29" count="1" selected="0">
            <x v="2"/>
          </reference>
          <reference field="30" count="1">
            <x v="7"/>
          </reference>
        </references>
      </pivotArea>
    </format>
    <format dxfId="10910">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10911">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10912">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10913">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0914">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0915">
      <pivotArea dataOnly="0" labelOnly="1" outline="0" fieldPosition="0">
        <references count="7">
          <reference field="1" count="1" selected="0">
            <x v="1028"/>
          </reference>
          <reference field="14" count="1" selected="0">
            <x v="434"/>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0916">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10917">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0918">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0919">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0920">
      <pivotArea dataOnly="0" labelOnly="1" outline="0" fieldPosition="0">
        <references count="7">
          <reference field="1" count="1" selected="0">
            <x v="66"/>
          </reference>
          <reference field="14" count="1" selected="0">
            <x v="391"/>
          </reference>
          <reference field="20" count="1" selected="0">
            <x v="19"/>
          </reference>
          <reference field="21" count="1" selected="0">
            <x v="50"/>
          </reference>
          <reference field="25" count="1" selected="0">
            <x v="9"/>
          </reference>
          <reference field="29" count="1" selected="0">
            <x v="2"/>
          </reference>
          <reference field="30" count="1">
            <x v="24"/>
          </reference>
        </references>
      </pivotArea>
    </format>
    <format dxfId="10921">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0922">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0923">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0924">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0925">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0926">
      <pivotArea dataOnly="0" labelOnly="1" outline="0" fieldPosition="0">
        <references count="7">
          <reference field="1" count="1" selected="0">
            <x v="938"/>
          </reference>
          <reference field="14" count="1" selected="0">
            <x v="784"/>
          </reference>
          <reference field="20" count="1" selected="0">
            <x v="19"/>
          </reference>
          <reference field="21" count="1" selected="0">
            <x v="354"/>
          </reference>
          <reference field="25" count="1" selected="0">
            <x v="9"/>
          </reference>
          <reference field="29" count="1" selected="0">
            <x v="3"/>
          </reference>
          <reference field="30" count="1">
            <x v="44"/>
          </reference>
        </references>
      </pivotArea>
    </format>
    <format dxfId="10927">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9"/>
          </reference>
          <reference field="29" count="1" selected="0">
            <x v="3"/>
          </reference>
          <reference field="30" count="1">
            <x v="44"/>
          </reference>
        </references>
      </pivotArea>
    </format>
    <format dxfId="10928">
      <pivotArea dataOnly="0" labelOnly="1" outline="0" fieldPosition="0">
        <references count="7">
          <reference field="1" count="1" selected="0">
            <x v="1"/>
          </reference>
          <reference field="14" count="1" selected="0">
            <x v="179"/>
          </reference>
          <reference field="20" count="1" selected="0">
            <x v="9"/>
          </reference>
          <reference field="21" count="1" selected="0">
            <x v="1"/>
          </reference>
          <reference field="25" count="1" selected="0">
            <x v="10"/>
          </reference>
          <reference field="29" count="1" selected="0">
            <x v="3"/>
          </reference>
          <reference field="30" count="1">
            <x v="1"/>
          </reference>
        </references>
      </pivotArea>
    </format>
    <format dxfId="10929">
      <pivotArea dataOnly="0" labelOnly="1" outline="0" fieldPosition="0">
        <references count="7">
          <reference field="1" count="1" selected="0">
            <x v="6"/>
          </reference>
          <reference field="14" count="1" selected="0">
            <x v="16"/>
          </reference>
          <reference field="20" count="1" selected="0">
            <x v="19"/>
          </reference>
          <reference field="21" count="1" selected="0">
            <x v="22"/>
          </reference>
          <reference field="25" count="1" selected="0">
            <x v="10"/>
          </reference>
          <reference field="29" count="1" selected="0">
            <x v="2"/>
          </reference>
          <reference field="30" count="1">
            <x v="38"/>
          </reference>
        </references>
      </pivotArea>
    </format>
    <format dxfId="10930">
      <pivotArea dataOnly="0" labelOnly="1" outline="0" fieldPosition="0">
        <references count="7">
          <reference field="1" count="1" selected="0">
            <x v="73"/>
          </reference>
          <reference field="14" count="1" selected="0">
            <x v="869"/>
          </reference>
          <reference field="20" count="1" selected="0">
            <x v="19"/>
          </reference>
          <reference field="21" count="1" selected="0">
            <x v="63"/>
          </reference>
          <reference field="25" count="1" selected="0">
            <x v="10"/>
          </reference>
          <reference field="29" count="1" selected="0">
            <x v="3"/>
          </reference>
          <reference field="30" count="1">
            <x v="9"/>
          </reference>
        </references>
      </pivotArea>
    </format>
    <format dxfId="10931">
      <pivotArea dataOnly="0" labelOnly="1" outline="0" fieldPosition="0">
        <references count="7">
          <reference field="1" count="1" selected="0">
            <x v="75"/>
          </reference>
          <reference field="14" count="1" selected="0">
            <x v="867"/>
          </reference>
          <reference field="20" count="1" selected="0">
            <x v="19"/>
          </reference>
          <reference field="21" count="1" selected="0">
            <x v="58"/>
          </reference>
          <reference field="25" count="1" selected="0">
            <x v="10"/>
          </reference>
          <reference field="29" count="1" selected="0">
            <x v="3"/>
          </reference>
          <reference field="30" count="1">
            <x v="9"/>
          </reference>
        </references>
      </pivotArea>
    </format>
    <format dxfId="10932">
      <pivotArea dataOnly="0" labelOnly="1" outline="0" fieldPosition="0">
        <references count="7">
          <reference field="1" count="1" selected="0">
            <x v="166"/>
          </reference>
          <reference field="14" count="1" selected="0">
            <x v="868"/>
          </reference>
          <reference field="20" count="1" selected="0">
            <x v="37"/>
          </reference>
          <reference field="21" count="1" selected="0">
            <x v="71"/>
          </reference>
          <reference field="25" count="1" selected="0">
            <x v="10"/>
          </reference>
          <reference field="29" count="1" selected="0">
            <x v="1"/>
          </reference>
          <reference field="30" count="1">
            <x v="9"/>
          </reference>
        </references>
      </pivotArea>
    </format>
    <format dxfId="10933">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10934">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10935">
      <pivotArea dataOnly="0" labelOnly="1" outline="0" fieldPosition="0">
        <references count="7">
          <reference field="1" count="1" selected="0">
            <x v="248"/>
          </reference>
          <reference field="14" count="1" selected="0">
            <x v="85"/>
          </reference>
          <reference field="20" count="1" selected="0">
            <x v="19"/>
          </reference>
          <reference field="21" count="1" selected="0">
            <x v="0"/>
          </reference>
          <reference field="25" count="1" selected="0">
            <x v="10"/>
          </reference>
          <reference field="29" count="1" selected="0">
            <x v="2"/>
          </reference>
          <reference field="30" count="1">
            <x v="19"/>
          </reference>
        </references>
      </pivotArea>
    </format>
    <format dxfId="10936">
      <pivotArea type="all" dataOnly="0" outline="0" fieldPosition="0"/>
    </format>
    <format dxfId="10937">
      <pivotArea field="25" type="button" dataOnly="0" labelOnly="1" outline="0" axis="axisRow" fieldPosition="0"/>
    </format>
    <format dxfId="10938">
      <pivotArea field="1" type="button" dataOnly="0" labelOnly="1" outline="0" axis="axisRow" fieldPosition="1"/>
    </format>
    <format dxfId="10939">
      <pivotArea field="14" type="button" dataOnly="0" labelOnly="1" outline="0" axis="axisRow" fieldPosition="2"/>
    </format>
    <format dxfId="10940">
      <pivotArea field="21" type="button" dataOnly="0" labelOnly="1" outline="0" axis="axisRow" fieldPosition="3"/>
    </format>
    <format dxfId="10941">
      <pivotArea field="29" type="button" dataOnly="0" labelOnly="1" outline="0" axis="axisRow" fieldPosition="4"/>
    </format>
    <format dxfId="10942">
      <pivotArea field="20" type="button" dataOnly="0" labelOnly="1" outline="0" axis="axisRow" fieldPosition="5"/>
    </format>
    <format dxfId="10943">
      <pivotArea field="30" type="button" dataOnly="0" labelOnly="1" outline="0" axis="axisRow" fieldPosition="6"/>
    </format>
    <format dxfId="10944">
      <pivotArea dataOnly="0" labelOnly="1" outline="0" fieldPosition="0">
        <references count="1">
          <reference field="25" count="10">
            <x v="0"/>
            <x v="1"/>
            <x v="2"/>
            <x v="3"/>
            <x v="4"/>
            <x v="5"/>
            <x v="6"/>
            <x v="8"/>
            <x v="9"/>
            <x v="10"/>
          </reference>
        </references>
      </pivotArea>
    </format>
    <format dxfId="10945">
      <pivotArea dataOnly="0" labelOnly="1" outline="0" fieldPosition="0">
        <references count="1">
          <reference field="25" count="10" defaultSubtotal="1">
            <x v="0"/>
            <x v="1"/>
            <x v="2"/>
            <x v="3"/>
            <x v="4"/>
            <x v="5"/>
            <x v="6"/>
            <x v="8"/>
            <x v="9"/>
            <x v="10"/>
          </reference>
        </references>
      </pivotArea>
    </format>
    <format dxfId="10946">
      <pivotArea dataOnly="0" labelOnly="1" grandRow="1" outline="0" fieldPosition="0"/>
    </format>
    <format dxfId="10947">
      <pivotArea dataOnly="0" labelOnly="1" outline="0" fieldPosition="0">
        <references count="2">
          <reference field="1" count="1">
            <x v="71"/>
          </reference>
          <reference field="25" count="1" selected="0">
            <x v="0"/>
          </reference>
        </references>
      </pivotArea>
    </format>
    <format dxfId="10948">
      <pivotArea dataOnly="0" labelOnly="1" outline="0" fieldPosition="0">
        <references count="2">
          <reference field="1" count="13">
            <x v="41"/>
            <x v="70"/>
            <x v="115"/>
            <x v="116"/>
            <x v="117"/>
            <x v="119"/>
            <x v="132"/>
            <x v="134"/>
            <x v="147"/>
            <x v="168"/>
            <x v="170"/>
            <x v="192"/>
            <x v="1030"/>
          </reference>
          <reference field="25" count="1" selected="0">
            <x v="1"/>
          </reference>
        </references>
      </pivotArea>
    </format>
    <format dxfId="10949">
      <pivotArea dataOnly="0" labelOnly="1" outline="0" fieldPosition="0">
        <references count="2">
          <reference field="1" count="6">
            <x v="7"/>
            <x v="48"/>
            <x v="82"/>
            <x v="146"/>
            <x v="159"/>
            <x v="231"/>
          </reference>
          <reference field="25" count="1" selected="0">
            <x v="2"/>
          </reference>
        </references>
      </pivotArea>
    </format>
    <format dxfId="10950">
      <pivotArea dataOnly="0" labelOnly="1" outline="0" fieldPosition="0">
        <references count="2">
          <reference field="1" count="11">
            <x v="27"/>
            <x v="42"/>
            <x v="77"/>
            <x v="90"/>
            <x v="129"/>
            <x v="173"/>
            <x v="187"/>
            <x v="200"/>
            <x v="230"/>
            <x v="1045"/>
            <x v="1046"/>
          </reference>
          <reference field="25" count="1" selected="0">
            <x v="3"/>
          </reference>
        </references>
      </pivotArea>
    </format>
    <format dxfId="10951">
      <pivotArea dataOnly="0" labelOnly="1" outline="0" fieldPosition="0">
        <references count="2">
          <reference field="1" count="16">
            <x v="20"/>
            <x v="50"/>
            <x v="53"/>
            <x v="55"/>
            <x v="58"/>
            <x v="94"/>
            <x v="183"/>
            <x v="184"/>
            <x v="189"/>
            <x v="201"/>
            <x v="237"/>
            <x v="240"/>
            <x v="243"/>
            <x v="254"/>
            <x v="1040"/>
            <x v="1051"/>
          </reference>
          <reference field="25" count="1" selected="0">
            <x v="4"/>
          </reference>
        </references>
      </pivotArea>
    </format>
    <format dxfId="10952">
      <pivotArea dataOnly="0" labelOnly="1" outline="0" fieldPosition="0">
        <references count="2">
          <reference field="1" count="34">
            <x v="9"/>
            <x v="25"/>
            <x v="31"/>
            <x v="33"/>
            <x v="43"/>
            <x v="100"/>
            <x v="102"/>
            <x v="103"/>
            <x v="105"/>
            <x v="107"/>
            <x v="108"/>
            <x v="109"/>
            <x v="126"/>
            <x v="160"/>
            <x v="190"/>
            <x v="202"/>
            <x v="205"/>
            <x v="207"/>
            <x v="210"/>
            <x v="211"/>
            <x v="212"/>
            <x v="215"/>
            <x v="216"/>
            <x v="217"/>
            <x v="218"/>
            <x v="221"/>
            <x v="222"/>
            <x v="223"/>
            <x v="224"/>
            <x v="225"/>
            <x v="226"/>
            <x v="229"/>
            <x v="246"/>
            <x v="1057"/>
          </reference>
          <reference field="25" count="1" selected="0">
            <x v="5"/>
          </reference>
        </references>
      </pivotArea>
    </format>
    <format dxfId="10953">
      <pivotArea dataOnly="0" labelOnly="1" outline="0" fieldPosition="0">
        <references count="2">
          <reference field="1" count="23">
            <x v="2"/>
            <x v="24"/>
            <x v="45"/>
            <x v="89"/>
            <x v="93"/>
            <x v="96"/>
            <x v="97"/>
            <x v="131"/>
            <x v="135"/>
            <x v="138"/>
            <x v="139"/>
            <x v="141"/>
            <x v="143"/>
            <x v="148"/>
            <x v="169"/>
            <x v="185"/>
            <x v="198"/>
            <x v="214"/>
            <x v="253"/>
            <x v="1036"/>
            <x v="1048"/>
            <x v="1049"/>
            <x v="1050"/>
          </reference>
          <reference field="25" count="1" selected="0">
            <x v="6"/>
          </reference>
        </references>
      </pivotArea>
    </format>
    <format dxfId="10954">
      <pivotArea dataOnly="0" labelOnly="1" outline="0" fieldPosition="0">
        <references count="2">
          <reference field="1" count="2">
            <x v="171"/>
            <x v="182"/>
          </reference>
          <reference field="25" count="1" selected="0">
            <x v="8"/>
          </reference>
        </references>
      </pivotArea>
    </format>
    <format dxfId="10955">
      <pivotArea dataOnly="0" labelOnly="1" outline="0" fieldPosition="0">
        <references count="2">
          <reference field="1" count="12">
            <x v="15"/>
            <x v="68"/>
            <x v="69"/>
            <x v="79"/>
            <x v="91"/>
            <x v="92"/>
            <x v="122"/>
            <x v="163"/>
            <x v="186"/>
            <x v="255"/>
            <x v="939"/>
            <x v="1031"/>
          </reference>
          <reference field="25" count="1" selected="0">
            <x v="9"/>
          </reference>
        </references>
      </pivotArea>
    </format>
    <format dxfId="10956">
      <pivotArea dataOnly="0" labelOnly="1" outline="0" fieldPosition="0">
        <references count="2">
          <reference field="1" count="7">
            <x v="72"/>
            <x v="73"/>
            <x v="74"/>
            <x v="166"/>
            <x v="228"/>
            <x v="235"/>
            <x v="1044"/>
          </reference>
          <reference field="25" count="1" selected="0">
            <x v="10"/>
          </reference>
        </references>
      </pivotArea>
    </format>
    <format dxfId="10957">
      <pivotArea dataOnly="0" labelOnly="1" outline="0" fieldPosition="0">
        <references count="3">
          <reference field="1" count="1" selected="0">
            <x v="71"/>
          </reference>
          <reference field="14" count="1">
            <x v="22"/>
          </reference>
          <reference field="25" count="1" selected="0">
            <x v="0"/>
          </reference>
        </references>
      </pivotArea>
    </format>
    <format dxfId="10958">
      <pivotArea dataOnly="0" labelOnly="1" outline="0" fieldPosition="0">
        <references count="3">
          <reference field="1" count="1" selected="0">
            <x v="41"/>
          </reference>
          <reference field="14" count="1">
            <x v="137"/>
          </reference>
          <reference field="25" count="1" selected="0">
            <x v="1"/>
          </reference>
        </references>
      </pivotArea>
    </format>
    <format dxfId="10959">
      <pivotArea dataOnly="0" labelOnly="1" outline="0" fieldPosition="0">
        <references count="3">
          <reference field="1" count="1" selected="0">
            <x v="70"/>
          </reference>
          <reference field="14" count="1">
            <x v="21"/>
          </reference>
          <reference field="25" count="1" selected="0">
            <x v="1"/>
          </reference>
        </references>
      </pivotArea>
    </format>
    <format dxfId="10960">
      <pivotArea dataOnly="0" labelOnly="1" outline="0" fieldPosition="0">
        <references count="3">
          <reference field="1" count="1" selected="0">
            <x v="115"/>
          </reference>
          <reference field="14" count="1">
            <x v="58"/>
          </reference>
          <reference field="25" count="1" selected="0">
            <x v="1"/>
          </reference>
        </references>
      </pivotArea>
    </format>
    <format dxfId="10961">
      <pivotArea dataOnly="0" labelOnly="1" outline="0" fieldPosition="0">
        <references count="3">
          <reference field="1" count="1" selected="0">
            <x v="116"/>
          </reference>
          <reference field="14" count="1">
            <x v="59"/>
          </reference>
          <reference field="25" count="1" selected="0">
            <x v="1"/>
          </reference>
        </references>
      </pivotArea>
    </format>
    <format dxfId="10962">
      <pivotArea dataOnly="0" labelOnly="1" outline="0" fieldPosition="0">
        <references count="3">
          <reference field="1" count="1" selected="0">
            <x v="117"/>
          </reference>
          <reference field="14" count="1">
            <x v="60"/>
          </reference>
          <reference field="25" count="1" selected="0">
            <x v="1"/>
          </reference>
        </references>
      </pivotArea>
    </format>
    <format dxfId="10963">
      <pivotArea dataOnly="0" labelOnly="1" outline="0" fieldPosition="0">
        <references count="3">
          <reference field="1" count="1" selected="0">
            <x v="119"/>
          </reference>
          <reference field="14" count="1">
            <x v="63"/>
          </reference>
          <reference field="25" count="1" selected="0">
            <x v="1"/>
          </reference>
        </references>
      </pivotArea>
    </format>
    <format dxfId="10964">
      <pivotArea dataOnly="0" labelOnly="1" outline="0" fieldPosition="0">
        <references count="3">
          <reference field="1" count="1" selected="0">
            <x v="132"/>
          </reference>
          <reference field="14" count="1">
            <x v="82"/>
          </reference>
          <reference field="25" count="1" selected="0">
            <x v="1"/>
          </reference>
        </references>
      </pivotArea>
    </format>
    <format dxfId="10965">
      <pivotArea dataOnly="0" labelOnly="1" outline="0" fieldPosition="0">
        <references count="3">
          <reference field="1" count="1" selected="0">
            <x v="134"/>
          </reference>
          <reference field="14" count="1">
            <x v="83"/>
          </reference>
          <reference field="25" count="1" selected="0">
            <x v="1"/>
          </reference>
        </references>
      </pivotArea>
    </format>
    <format dxfId="10966">
      <pivotArea dataOnly="0" labelOnly="1" outline="0" fieldPosition="0">
        <references count="3">
          <reference field="1" count="1" selected="0">
            <x v="147"/>
          </reference>
          <reference field="14" count="1">
            <x v="99"/>
          </reference>
          <reference field="25" count="1" selected="0">
            <x v="1"/>
          </reference>
        </references>
      </pivotArea>
    </format>
    <format dxfId="10967">
      <pivotArea dataOnly="0" labelOnly="1" outline="0" fieldPosition="0">
        <references count="3">
          <reference field="1" count="1" selected="0">
            <x v="168"/>
          </reference>
          <reference field="14" count="1">
            <x v="892"/>
          </reference>
          <reference field="25" count="1" selected="0">
            <x v="1"/>
          </reference>
        </references>
      </pivotArea>
    </format>
    <format dxfId="10968">
      <pivotArea dataOnly="0" labelOnly="1" outline="0" fieldPosition="0">
        <references count="3">
          <reference field="1" count="1" selected="0">
            <x v="170"/>
          </reference>
          <reference field="14" count="1">
            <x v="139"/>
          </reference>
          <reference field="25" count="1" selected="0">
            <x v="1"/>
          </reference>
        </references>
      </pivotArea>
    </format>
    <format dxfId="10969">
      <pivotArea dataOnly="0" labelOnly="1" outline="0" fieldPosition="0">
        <references count="3">
          <reference field="1" count="1" selected="0">
            <x v="192"/>
          </reference>
          <reference field="14" count="1">
            <x v="129"/>
          </reference>
          <reference field="25" count="1" selected="0">
            <x v="1"/>
          </reference>
        </references>
      </pivotArea>
    </format>
    <format dxfId="10970">
      <pivotArea dataOnly="0" labelOnly="1" outline="0" fieldPosition="0">
        <references count="3">
          <reference field="1" count="1" selected="0">
            <x v="1030"/>
          </reference>
          <reference field="14" count="1">
            <x v="894"/>
          </reference>
          <reference field="25" count="1" selected="0">
            <x v="1"/>
          </reference>
        </references>
      </pivotArea>
    </format>
    <format dxfId="10971">
      <pivotArea dataOnly="0" labelOnly="1" outline="0" fieldPosition="0">
        <references count="3">
          <reference field="1" count="1" selected="0">
            <x v="7"/>
          </reference>
          <reference field="14" count="1">
            <x v="170"/>
          </reference>
          <reference field="25" count="1" selected="0">
            <x v="2"/>
          </reference>
        </references>
      </pivotArea>
    </format>
    <format dxfId="10972">
      <pivotArea dataOnly="0" labelOnly="1" outline="0" fieldPosition="0">
        <references count="3">
          <reference field="1" count="1" selected="0">
            <x v="48"/>
          </reference>
          <reference field="14" count="1">
            <x v="896"/>
          </reference>
          <reference field="25" count="1" selected="0">
            <x v="2"/>
          </reference>
        </references>
      </pivotArea>
    </format>
    <format dxfId="10973">
      <pivotArea dataOnly="0" labelOnly="1" outline="0" fieldPosition="0">
        <references count="3">
          <reference field="1" count="1" selected="0">
            <x v="82"/>
          </reference>
          <reference field="14" count="1">
            <x v="35"/>
          </reference>
          <reference field="25" count="1" selected="0">
            <x v="2"/>
          </reference>
        </references>
      </pivotArea>
    </format>
    <format dxfId="10974">
      <pivotArea dataOnly="0" labelOnly="1" outline="0" fieldPosition="0">
        <references count="3">
          <reference field="1" count="1" selected="0">
            <x v="231"/>
          </reference>
          <reference field="14" count="1">
            <x v="119"/>
          </reference>
          <reference field="25" count="1" selected="0">
            <x v="2"/>
          </reference>
        </references>
      </pivotArea>
    </format>
    <format dxfId="10975">
      <pivotArea dataOnly="0" labelOnly="1" outline="0" fieldPosition="0">
        <references count="3">
          <reference field="1" count="1" selected="0">
            <x v="27"/>
          </reference>
          <reference field="14" count="1">
            <x v="36"/>
          </reference>
          <reference field="25" count="1" selected="0">
            <x v="3"/>
          </reference>
        </references>
      </pivotArea>
    </format>
    <format dxfId="10976">
      <pivotArea dataOnly="0" labelOnly="1" outline="0" fieldPosition="0">
        <references count="3">
          <reference field="1" count="1" selected="0">
            <x v="42"/>
          </reference>
          <reference field="14" count="1">
            <x v="38"/>
          </reference>
          <reference field="25" count="1" selected="0">
            <x v="3"/>
          </reference>
        </references>
      </pivotArea>
    </format>
    <format dxfId="10977">
      <pivotArea dataOnly="0" labelOnly="1" outline="0" fieldPosition="0">
        <references count="3">
          <reference field="1" count="1" selected="0">
            <x v="77"/>
          </reference>
          <reference field="14" count="1">
            <x v="426"/>
          </reference>
          <reference field="25" count="1" selected="0">
            <x v="3"/>
          </reference>
        </references>
      </pivotArea>
    </format>
    <format dxfId="10978">
      <pivotArea dataOnly="0" labelOnly="1" outline="0" fieldPosition="0">
        <references count="3">
          <reference field="1" count="1" selected="0">
            <x v="90"/>
          </reference>
          <reference field="14" count="1">
            <x v="43"/>
          </reference>
          <reference field="25" count="1" selected="0">
            <x v="3"/>
          </reference>
        </references>
      </pivotArea>
    </format>
    <format dxfId="10979">
      <pivotArea dataOnly="0" labelOnly="1" outline="0" fieldPosition="0">
        <references count="3">
          <reference field="1" count="1" selected="0">
            <x v="129"/>
          </reference>
          <reference field="14" count="1">
            <x v="79"/>
          </reference>
          <reference field="25" count="1" selected="0">
            <x v="3"/>
          </reference>
        </references>
      </pivotArea>
    </format>
    <format dxfId="10980">
      <pivotArea dataOnly="0" labelOnly="1" outline="0" fieldPosition="0">
        <references count="3">
          <reference field="1" count="1" selected="0">
            <x v="173"/>
          </reference>
          <reference field="14" count="1">
            <x v="146"/>
          </reference>
          <reference field="25" count="1" selected="0">
            <x v="3"/>
          </reference>
        </references>
      </pivotArea>
    </format>
    <format dxfId="10981">
      <pivotArea dataOnly="0" labelOnly="1" outline="0" fieldPosition="0">
        <references count="3">
          <reference field="1" count="1" selected="0">
            <x v="187"/>
          </reference>
          <reference field="14" count="1">
            <x v="193"/>
          </reference>
          <reference field="25" count="1" selected="0">
            <x v="3"/>
          </reference>
        </references>
      </pivotArea>
    </format>
    <format dxfId="10982">
      <pivotArea dataOnly="0" labelOnly="1" outline="0" fieldPosition="0">
        <references count="3">
          <reference field="1" count="1" selected="0">
            <x v="200"/>
          </reference>
          <reference field="14" count="1">
            <x v="6"/>
          </reference>
          <reference field="25" count="1" selected="0">
            <x v="3"/>
          </reference>
        </references>
      </pivotArea>
    </format>
    <format dxfId="10983">
      <pivotArea dataOnly="0" labelOnly="1" outline="0" fieldPosition="0">
        <references count="3">
          <reference field="1" count="1" selected="0">
            <x v="230"/>
          </reference>
          <reference field="14" count="1">
            <x v="112"/>
          </reference>
          <reference field="25" count="1" selected="0">
            <x v="3"/>
          </reference>
        </references>
      </pivotArea>
    </format>
    <format dxfId="10984">
      <pivotArea dataOnly="0" labelOnly="1" outline="0" fieldPosition="0">
        <references count="3">
          <reference field="1" count="1" selected="0">
            <x v="1045"/>
          </reference>
          <reference field="14" count="1">
            <x v="900"/>
          </reference>
          <reference field="25" count="1" selected="0">
            <x v="3"/>
          </reference>
        </references>
      </pivotArea>
    </format>
    <format dxfId="10985">
      <pivotArea dataOnly="0" labelOnly="1" outline="0" fieldPosition="0">
        <references count="3">
          <reference field="1" count="1" selected="0">
            <x v="1046"/>
          </reference>
          <reference field="14" count="1">
            <x v="901"/>
          </reference>
          <reference field="25" count="1" selected="0">
            <x v="3"/>
          </reference>
        </references>
      </pivotArea>
    </format>
    <format dxfId="10986">
      <pivotArea dataOnly="0" labelOnly="1" outline="0" fieldPosition="0">
        <references count="3">
          <reference field="1" count="1" selected="0">
            <x v="20"/>
          </reference>
          <reference field="14" count="1">
            <x v="172"/>
          </reference>
          <reference field="25" count="1" selected="0">
            <x v="4"/>
          </reference>
        </references>
      </pivotArea>
    </format>
    <format dxfId="10987">
      <pivotArea dataOnly="0" labelOnly="1" outline="0" fieldPosition="0">
        <references count="3">
          <reference field="1" count="1" selected="0">
            <x v="50"/>
          </reference>
          <reference field="14" count="1">
            <x v="157"/>
          </reference>
          <reference field="25" count="1" selected="0">
            <x v="4"/>
          </reference>
        </references>
      </pivotArea>
    </format>
    <format dxfId="10988">
      <pivotArea dataOnly="0" labelOnly="1" outline="0" fieldPosition="0">
        <references count="3">
          <reference field="1" count="1" selected="0">
            <x v="53"/>
          </reference>
          <reference field="14" count="1">
            <x v="183"/>
          </reference>
          <reference field="25" count="1" selected="0">
            <x v="4"/>
          </reference>
        </references>
      </pivotArea>
    </format>
    <format dxfId="10989">
      <pivotArea dataOnly="0" labelOnly="1" outline="0" fieldPosition="0">
        <references count="3">
          <reference field="1" count="1" selected="0">
            <x v="55"/>
          </reference>
          <reference field="14" count="1">
            <x v="153"/>
          </reference>
          <reference field="25" count="1" selected="0">
            <x v="4"/>
          </reference>
        </references>
      </pivotArea>
    </format>
    <format dxfId="10990">
      <pivotArea dataOnly="0" labelOnly="1" outline="0" fieldPosition="0">
        <references count="3">
          <reference field="1" count="1" selected="0">
            <x v="58"/>
          </reference>
          <reference field="14" count="1">
            <x v="158"/>
          </reference>
          <reference field="25" count="1" selected="0">
            <x v="4"/>
          </reference>
        </references>
      </pivotArea>
    </format>
    <format dxfId="10991">
      <pivotArea dataOnly="0" labelOnly="1" outline="0" fieldPosition="0">
        <references count="3">
          <reference field="1" count="1" selected="0">
            <x v="94"/>
          </reference>
          <reference field="14" count="1">
            <x v="46"/>
          </reference>
          <reference field="25" count="1" selected="0">
            <x v="4"/>
          </reference>
        </references>
      </pivotArea>
    </format>
    <format dxfId="10992">
      <pivotArea dataOnly="0" labelOnly="1" outline="0" fieldPosition="0">
        <references count="3">
          <reference field="1" count="1" selected="0">
            <x v="183"/>
          </reference>
          <reference field="14" count="1">
            <x v="872"/>
          </reference>
          <reference field="25" count="1" selected="0">
            <x v="4"/>
          </reference>
        </references>
      </pivotArea>
    </format>
    <format dxfId="10993">
      <pivotArea dataOnly="0" labelOnly="1" outline="0" fieldPosition="0">
        <references count="3">
          <reference field="1" count="1" selected="0">
            <x v="184"/>
          </reference>
          <reference field="14" count="1">
            <x v="180"/>
          </reference>
          <reference field="25" count="1" selected="0">
            <x v="4"/>
          </reference>
        </references>
      </pivotArea>
    </format>
    <format dxfId="10994">
      <pivotArea dataOnly="0" labelOnly="1" outline="0" fieldPosition="0">
        <references count="3">
          <reference field="1" count="1" selected="0">
            <x v="189"/>
          </reference>
          <reference field="14" count="1">
            <x v="163"/>
          </reference>
          <reference field="25" count="1" selected="0">
            <x v="4"/>
          </reference>
        </references>
      </pivotArea>
    </format>
    <format dxfId="10995">
      <pivotArea dataOnly="0" labelOnly="1" outline="0" fieldPosition="0">
        <references count="3">
          <reference field="1" count="1" selected="0">
            <x v="201"/>
          </reference>
          <reference field="14" count="1">
            <x v="11"/>
          </reference>
          <reference field="25" count="1" selected="0">
            <x v="4"/>
          </reference>
        </references>
      </pivotArea>
    </format>
    <format dxfId="10996">
      <pivotArea dataOnly="0" labelOnly="1" outline="0" fieldPosition="0">
        <references count="3">
          <reference field="1" count="1" selected="0">
            <x v="237"/>
          </reference>
          <reference field="14" count="1">
            <x v="27"/>
          </reference>
          <reference field="25" count="1" selected="0">
            <x v="4"/>
          </reference>
        </references>
      </pivotArea>
    </format>
    <format dxfId="10997">
      <pivotArea dataOnly="0" labelOnly="1" outline="0" fieldPosition="0">
        <references count="3">
          <reference field="1" count="1" selected="0">
            <x v="240"/>
          </reference>
          <reference field="14" count="1">
            <x v="30"/>
          </reference>
          <reference field="25" count="1" selected="0">
            <x v="4"/>
          </reference>
        </references>
      </pivotArea>
    </format>
    <format dxfId="10998">
      <pivotArea dataOnly="0" labelOnly="1" outline="0" fieldPosition="0">
        <references count="3">
          <reference field="1" count="1" selected="0">
            <x v="243"/>
          </reference>
          <reference field="14" count="1">
            <x v="171"/>
          </reference>
          <reference field="25" count="1" selected="0">
            <x v="4"/>
          </reference>
        </references>
      </pivotArea>
    </format>
    <format dxfId="10999">
      <pivotArea dataOnly="0" labelOnly="1" outline="0" fieldPosition="0">
        <references count="3">
          <reference field="1" count="1" selected="0">
            <x v="254"/>
          </reference>
          <reference field="14" count="1">
            <x v="873"/>
          </reference>
          <reference field="25" count="1" selected="0">
            <x v="4"/>
          </reference>
        </references>
      </pivotArea>
    </format>
    <format dxfId="11000">
      <pivotArea dataOnly="0" labelOnly="1" outline="0" fieldPosition="0">
        <references count="3">
          <reference field="1" count="1" selected="0">
            <x v="1040"/>
          </reference>
          <reference field="14" count="1">
            <x v="905"/>
          </reference>
          <reference field="25" count="1" selected="0">
            <x v="4"/>
          </reference>
        </references>
      </pivotArea>
    </format>
    <format dxfId="11001">
      <pivotArea dataOnly="0" labelOnly="1" outline="0" fieldPosition="0">
        <references count="3">
          <reference field="1" count="1" selected="0">
            <x v="9"/>
          </reference>
          <reference field="14" count="1">
            <x v="111"/>
          </reference>
          <reference field="25" count="1" selected="0">
            <x v="5"/>
          </reference>
        </references>
      </pivotArea>
    </format>
    <format dxfId="11002">
      <pivotArea dataOnly="0" labelOnly="1" outline="0" fieldPosition="0">
        <references count="3">
          <reference field="1" count="1" selected="0">
            <x v="25"/>
          </reference>
          <reference field="14" count="1">
            <x v="0"/>
          </reference>
          <reference field="25" count="1" selected="0">
            <x v="5"/>
          </reference>
        </references>
      </pivotArea>
    </format>
    <format dxfId="11003">
      <pivotArea dataOnly="0" labelOnly="1" outline="0" fieldPosition="0">
        <references count="3">
          <reference field="1" count="1" selected="0">
            <x v="31"/>
          </reference>
          <reference field="14" count="1">
            <x v="105"/>
          </reference>
          <reference field="25" count="1" selected="0">
            <x v="5"/>
          </reference>
        </references>
      </pivotArea>
    </format>
    <format dxfId="11004">
      <pivotArea dataOnly="0" labelOnly="1" outline="0" fieldPosition="0">
        <references count="3">
          <reference field="1" count="1" selected="0">
            <x v="43"/>
          </reference>
          <reference field="14" count="1">
            <x v="12"/>
          </reference>
          <reference field="25" count="1" selected="0">
            <x v="5"/>
          </reference>
        </references>
      </pivotArea>
    </format>
    <format dxfId="11005">
      <pivotArea dataOnly="0" labelOnly="1" outline="0" fieldPosition="0">
        <references count="3">
          <reference field="1" count="1" selected="0">
            <x v="100"/>
          </reference>
          <reference field="14" count="1">
            <x v="893"/>
          </reference>
          <reference field="25" count="1" selected="0">
            <x v="5"/>
          </reference>
        </references>
      </pivotArea>
    </format>
    <format dxfId="11006">
      <pivotArea dataOnly="0" labelOnly="1" outline="0" fieldPosition="0">
        <references count="3">
          <reference field="1" count="1" selected="0">
            <x v="102"/>
          </reference>
          <reference field="14" count="1">
            <x v="50"/>
          </reference>
          <reference field="25" count="1" selected="0">
            <x v="5"/>
          </reference>
        </references>
      </pivotArea>
    </format>
    <format dxfId="11007">
      <pivotArea dataOnly="0" labelOnly="1" outline="0" fieldPosition="0">
        <references count="3">
          <reference field="1" count="1" selected="0">
            <x v="103"/>
          </reference>
          <reference field="14" count="1">
            <x v="51"/>
          </reference>
          <reference field="25" count="1" selected="0">
            <x v="5"/>
          </reference>
        </references>
      </pivotArea>
    </format>
    <format dxfId="11008">
      <pivotArea dataOnly="0" labelOnly="1" outline="0" fieldPosition="0">
        <references count="3">
          <reference field="1" count="1" selected="0">
            <x v="108"/>
          </reference>
          <reference field="14" count="1">
            <x v="228"/>
          </reference>
          <reference field="25" count="1" selected="0">
            <x v="5"/>
          </reference>
        </references>
      </pivotArea>
    </format>
    <format dxfId="11009">
      <pivotArea dataOnly="0" labelOnly="1" outline="0" fieldPosition="0">
        <references count="3">
          <reference field="1" count="1" selected="0">
            <x v="109"/>
          </reference>
          <reference field="14" count="1">
            <x v="53"/>
          </reference>
          <reference field="25" count="1" selected="0">
            <x v="5"/>
          </reference>
        </references>
      </pivotArea>
    </format>
    <format dxfId="11010">
      <pivotArea dataOnly="0" labelOnly="1" outline="0" fieldPosition="0">
        <references count="3">
          <reference field="1" count="1" selected="0">
            <x v="126"/>
          </reference>
          <reference field="14" count="1">
            <x v="73"/>
          </reference>
          <reference field="25" count="1" selected="0">
            <x v="5"/>
          </reference>
        </references>
      </pivotArea>
    </format>
    <format dxfId="11011">
      <pivotArea dataOnly="0" labelOnly="1" outline="0" fieldPosition="0">
        <references count="3">
          <reference field="1" count="1" selected="0">
            <x v="160"/>
          </reference>
          <reference field="14" count="1">
            <x v="130"/>
          </reference>
          <reference field="25" count="1" selected="0">
            <x v="5"/>
          </reference>
        </references>
      </pivotArea>
    </format>
    <format dxfId="11012">
      <pivotArea dataOnly="0" labelOnly="1" outline="0" fieldPosition="0">
        <references count="3">
          <reference field="1" count="1" selected="0">
            <x v="190"/>
          </reference>
          <reference field="14" count="1">
            <x v="155"/>
          </reference>
          <reference field="25" count="1" selected="0">
            <x v="5"/>
          </reference>
        </references>
      </pivotArea>
    </format>
    <format dxfId="11013">
      <pivotArea dataOnly="0" labelOnly="1" outline="0" fieldPosition="0">
        <references count="3">
          <reference field="1" count="1" selected="0">
            <x v="202"/>
          </reference>
          <reference field="14" count="1">
            <x v="178"/>
          </reference>
          <reference field="25" count="1" selected="0">
            <x v="5"/>
          </reference>
        </references>
      </pivotArea>
    </format>
    <format dxfId="11014">
      <pivotArea dataOnly="0" labelOnly="1" outline="0" fieldPosition="0">
        <references count="3">
          <reference field="1" count="1" selected="0">
            <x v="205"/>
          </reference>
          <reference field="14" count="1">
            <x v="78"/>
          </reference>
          <reference field="25" count="1" selected="0">
            <x v="5"/>
          </reference>
        </references>
      </pivotArea>
    </format>
    <format dxfId="11015">
      <pivotArea dataOnly="0" labelOnly="1" outline="0" fieldPosition="0">
        <references count="3">
          <reference field="1" count="1" selected="0">
            <x v="210"/>
          </reference>
          <reference field="14" count="1">
            <x v="24"/>
          </reference>
          <reference field="25" count="1" selected="0">
            <x v="5"/>
          </reference>
        </references>
      </pivotArea>
    </format>
    <format dxfId="11016">
      <pivotArea dataOnly="0" labelOnly="1" outline="0" fieldPosition="0">
        <references count="3">
          <reference field="1" count="1" selected="0">
            <x v="211"/>
          </reference>
          <reference field="14" count="1">
            <x v="132"/>
          </reference>
          <reference field="25" count="1" selected="0">
            <x v="5"/>
          </reference>
        </references>
      </pivotArea>
    </format>
    <format dxfId="11017">
      <pivotArea dataOnly="0" labelOnly="1" outline="0" fieldPosition="0">
        <references count="3">
          <reference field="1" count="1" selected="0">
            <x v="212"/>
          </reference>
          <reference field="14" count="1">
            <x v="133"/>
          </reference>
          <reference field="25" count="1" selected="0">
            <x v="5"/>
          </reference>
        </references>
      </pivotArea>
    </format>
    <format dxfId="11018">
      <pivotArea dataOnly="0" labelOnly="1" outline="0" fieldPosition="0">
        <references count="3">
          <reference field="1" count="1" selected="0">
            <x v="216"/>
          </reference>
          <reference field="14" count="1">
            <x v="77"/>
          </reference>
          <reference field="25" count="1" selected="0">
            <x v="5"/>
          </reference>
        </references>
      </pivotArea>
    </format>
    <format dxfId="11019">
      <pivotArea dataOnly="0" labelOnly="1" outline="0" fieldPosition="0">
        <references count="3">
          <reference field="1" count="1" selected="0">
            <x v="217"/>
          </reference>
          <reference field="14" count="1">
            <x v="122"/>
          </reference>
          <reference field="25" count="1" selected="0">
            <x v="5"/>
          </reference>
        </references>
      </pivotArea>
    </format>
    <format dxfId="11020">
      <pivotArea dataOnly="0" labelOnly="1" outline="0" fieldPosition="0">
        <references count="3">
          <reference field="1" count="1" selected="0">
            <x v="218"/>
          </reference>
          <reference field="14" count="1">
            <x v="237"/>
          </reference>
          <reference field="25" count="1" selected="0">
            <x v="5"/>
          </reference>
        </references>
      </pivotArea>
    </format>
    <format dxfId="11021">
      <pivotArea dataOnly="0" labelOnly="1" outline="0" fieldPosition="0">
        <references count="3">
          <reference field="1" count="1" selected="0">
            <x v="221"/>
          </reference>
          <reference field="14" count="1">
            <x v="127"/>
          </reference>
          <reference field="25" count="1" selected="0">
            <x v="5"/>
          </reference>
        </references>
      </pivotArea>
    </format>
    <format dxfId="11022">
      <pivotArea dataOnly="0" labelOnly="1" outline="0" fieldPosition="0">
        <references count="3">
          <reference field="1" count="1" selected="0">
            <x v="222"/>
          </reference>
          <reference field="14" count="1">
            <x v="169"/>
          </reference>
          <reference field="25" count="1" selected="0">
            <x v="5"/>
          </reference>
        </references>
      </pivotArea>
    </format>
    <format dxfId="11023">
      <pivotArea dataOnly="0" labelOnly="1" outline="0" fieldPosition="0">
        <references count="3">
          <reference field="1" count="1" selected="0">
            <x v="223"/>
          </reference>
          <reference field="14" count="1">
            <x v="18"/>
          </reference>
          <reference field="25" count="1" selected="0">
            <x v="5"/>
          </reference>
        </references>
      </pivotArea>
    </format>
    <format dxfId="11024">
      <pivotArea dataOnly="0" labelOnly="1" outline="0" fieldPosition="0">
        <references count="3">
          <reference field="1" count="1" selected="0">
            <x v="224"/>
          </reference>
          <reference field="14" count="1">
            <x v="0"/>
          </reference>
          <reference field="25" count="1" selected="0">
            <x v="5"/>
          </reference>
        </references>
      </pivotArea>
    </format>
    <format dxfId="11025">
      <pivotArea dataOnly="0" labelOnly="1" outline="0" fieldPosition="0">
        <references count="3">
          <reference field="1" count="1" selected="0">
            <x v="226"/>
          </reference>
          <reference field="14" count="1">
            <x v="156"/>
          </reference>
          <reference field="25" count="1" selected="0">
            <x v="5"/>
          </reference>
        </references>
      </pivotArea>
    </format>
    <format dxfId="11026">
      <pivotArea dataOnly="0" labelOnly="1" outline="0" fieldPosition="0">
        <references count="3">
          <reference field="1" count="1" selected="0">
            <x v="229"/>
          </reference>
          <reference field="14" count="1">
            <x v="114"/>
          </reference>
          <reference field="25" count="1" selected="0">
            <x v="5"/>
          </reference>
        </references>
      </pivotArea>
    </format>
    <format dxfId="11027">
      <pivotArea dataOnly="0" labelOnly="1" outline="0" fieldPosition="0">
        <references count="3">
          <reference field="1" count="1" selected="0">
            <x v="246"/>
          </reference>
          <reference field="14" count="1">
            <x v="187"/>
          </reference>
          <reference field="25" count="1" selected="0">
            <x v="5"/>
          </reference>
        </references>
      </pivotArea>
    </format>
    <format dxfId="11028">
      <pivotArea dataOnly="0" labelOnly="1" outline="0" fieldPosition="0">
        <references count="3">
          <reference field="1" count="1" selected="0">
            <x v="2"/>
          </reference>
          <reference field="14" count="1">
            <x v="103"/>
          </reference>
          <reference field="25" count="1" selected="0">
            <x v="6"/>
          </reference>
        </references>
      </pivotArea>
    </format>
    <format dxfId="11029">
      <pivotArea dataOnly="0" labelOnly="1" outline="0" fieldPosition="0">
        <references count="3">
          <reference field="1" count="1" selected="0">
            <x v="24"/>
          </reference>
          <reference field="14" count="1">
            <x v="891"/>
          </reference>
          <reference field="25" count="1" selected="0">
            <x v="6"/>
          </reference>
        </references>
      </pivotArea>
    </format>
    <format dxfId="11030">
      <pivotArea dataOnly="0" labelOnly="1" outline="0" fieldPosition="0">
        <references count="3">
          <reference field="1" count="1" selected="0">
            <x v="45"/>
          </reference>
          <reference field="14" count="1">
            <x v="143"/>
          </reference>
          <reference field="25" count="1" selected="0">
            <x v="6"/>
          </reference>
        </references>
      </pivotArea>
    </format>
    <format dxfId="11031">
      <pivotArea dataOnly="0" labelOnly="1" outline="0" fieldPosition="0">
        <references count="3">
          <reference field="1" count="1" selected="0">
            <x v="89"/>
          </reference>
          <reference field="14" count="1">
            <x v="42"/>
          </reference>
          <reference field="25" count="1" selected="0">
            <x v="6"/>
          </reference>
        </references>
      </pivotArea>
    </format>
    <format dxfId="11032">
      <pivotArea dataOnly="0" labelOnly="1" outline="0" fieldPosition="0">
        <references count="3">
          <reference field="1" count="1" selected="0">
            <x v="93"/>
          </reference>
          <reference field="14" count="1">
            <x v="45"/>
          </reference>
          <reference field="25" count="1" selected="0">
            <x v="6"/>
          </reference>
        </references>
      </pivotArea>
    </format>
    <format dxfId="11033">
      <pivotArea dataOnly="0" labelOnly="1" outline="0" fieldPosition="0">
        <references count="3">
          <reference field="1" count="1" selected="0">
            <x v="131"/>
          </reference>
          <reference field="14" count="1">
            <x v="81"/>
          </reference>
          <reference field="25" count="1" selected="0">
            <x v="6"/>
          </reference>
        </references>
      </pivotArea>
    </format>
    <format dxfId="11034">
      <pivotArea dataOnly="0" labelOnly="1" outline="0" fieldPosition="0">
        <references count="3">
          <reference field="1" count="1" selected="0">
            <x v="135"/>
          </reference>
          <reference field="14" count="1">
            <x v="84"/>
          </reference>
          <reference field="25" count="1" selected="0">
            <x v="6"/>
          </reference>
        </references>
      </pivotArea>
    </format>
    <format dxfId="11035">
      <pivotArea dataOnly="0" labelOnly="1" outline="0" fieldPosition="0">
        <references count="3">
          <reference field="1" count="1" selected="0">
            <x v="138"/>
          </reference>
          <reference field="14" count="1">
            <x v="88"/>
          </reference>
          <reference field="25" count="1" selected="0">
            <x v="6"/>
          </reference>
        </references>
      </pivotArea>
    </format>
    <format dxfId="11036">
      <pivotArea dataOnly="0" labelOnly="1" outline="0" fieldPosition="0">
        <references count="3">
          <reference field="1" count="1" selected="0">
            <x v="139"/>
          </reference>
          <reference field="14" count="1">
            <x v="89"/>
          </reference>
          <reference field="25" count="1" selected="0">
            <x v="6"/>
          </reference>
        </references>
      </pivotArea>
    </format>
    <format dxfId="11037">
      <pivotArea dataOnly="0" labelOnly="1" outline="0" fieldPosition="0">
        <references count="3">
          <reference field="1" count="1" selected="0">
            <x v="141"/>
          </reference>
          <reference field="14" count="1">
            <x v="91"/>
          </reference>
          <reference field="25" count="1" selected="0">
            <x v="6"/>
          </reference>
        </references>
      </pivotArea>
    </format>
    <format dxfId="11038">
      <pivotArea dataOnly="0" labelOnly="1" outline="0" fieldPosition="0">
        <references count="3">
          <reference field="1" count="1" selected="0">
            <x v="143"/>
          </reference>
          <reference field="14" count="1">
            <x v="93"/>
          </reference>
          <reference field="25" count="1" selected="0">
            <x v="6"/>
          </reference>
        </references>
      </pivotArea>
    </format>
    <format dxfId="11039">
      <pivotArea dataOnly="0" labelOnly="1" outline="0" fieldPosition="0">
        <references count="3">
          <reference field="1" count="1" selected="0">
            <x v="169"/>
          </reference>
          <reference field="14" count="1">
            <x v="138"/>
          </reference>
          <reference field="25" count="1" selected="0">
            <x v="6"/>
          </reference>
        </references>
      </pivotArea>
    </format>
    <format dxfId="11040">
      <pivotArea dataOnly="0" labelOnly="1" outline="0" fieldPosition="0">
        <references count="3">
          <reference field="1" count="1" selected="0">
            <x v="185"/>
          </reference>
          <reference field="14" count="1">
            <x v="182"/>
          </reference>
          <reference field="25" count="1" selected="0">
            <x v="6"/>
          </reference>
        </references>
      </pivotArea>
    </format>
    <format dxfId="11041">
      <pivotArea dataOnly="0" labelOnly="1" outline="0" fieldPosition="0">
        <references count="3">
          <reference field="1" count="1" selected="0">
            <x v="198"/>
          </reference>
          <reference field="14" count="1">
            <x v="181"/>
          </reference>
          <reference field="25" count="1" selected="0">
            <x v="6"/>
          </reference>
        </references>
      </pivotArea>
    </format>
    <format dxfId="11042">
      <pivotArea dataOnly="0" labelOnly="1" outline="0" fieldPosition="0">
        <references count="3">
          <reference field="1" count="1" selected="0">
            <x v="214"/>
          </reference>
          <reference field="14" count="1">
            <x v="185"/>
          </reference>
          <reference field="25" count="1" selected="0">
            <x v="6"/>
          </reference>
        </references>
      </pivotArea>
    </format>
    <format dxfId="11043">
      <pivotArea dataOnly="0" labelOnly="1" outline="0" fieldPosition="0">
        <references count="3">
          <reference field="1" count="1" selected="0">
            <x v="253"/>
          </reference>
          <reference field="14" count="1">
            <x v="194"/>
          </reference>
          <reference field="25" count="1" selected="0">
            <x v="6"/>
          </reference>
        </references>
      </pivotArea>
    </format>
    <format dxfId="11044">
      <pivotArea dataOnly="0" labelOnly="1" outline="0" fieldPosition="0">
        <references count="3">
          <reference field="1" count="1" selected="0">
            <x v="1036"/>
          </reference>
          <reference field="14" count="1">
            <x v="875"/>
          </reference>
          <reference field="25" count="1" selected="0">
            <x v="6"/>
          </reference>
        </references>
      </pivotArea>
    </format>
    <format dxfId="11045">
      <pivotArea dataOnly="0" labelOnly="1" outline="0" fieldPosition="0">
        <references count="3">
          <reference field="1" count="1" selected="0">
            <x v="1049"/>
          </reference>
          <reference field="14" count="1">
            <x v="903"/>
          </reference>
          <reference field="25" count="1" selected="0">
            <x v="6"/>
          </reference>
        </references>
      </pivotArea>
    </format>
    <format dxfId="11046">
      <pivotArea dataOnly="0" labelOnly="1" outline="0" fieldPosition="0">
        <references count="3">
          <reference field="1" count="1" selected="0">
            <x v="1050"/>
          </reference>
          <reference field="14" count="1">
            <x v="904"/>
          </reference>
          <reference field="25" count="1" selected="0">
            <x v="6"/>
          </reference>
        </references>
      </pivotArea>
    </format>
    <format dxfId="11047">
      <pivotArea dataOnly="0" labelOnly="1" outline="0" fieldPosition="0">
        <references count="3">
          <reference field="1" count="1" selected="0">
            <x v="171"/>
          </reference>
          <reference field="14" count="1">
            <x v="140"/>
          </reference>
          <reference field="25" count="1" selected="0">
            <x v="8"/>
          </reference>
        </references>
      </pivotArea>
    </format>
    <format dxfId="11048">
      <pivotArea dataOnly="0" labelOnly="1" outline="0" fieldPosition="0">
        <references count="3">
          <reference field="1" count="1" selected="0">
            <x v="182"/>
          </reference>
          <reference field="14" count="1">
            <x v="177"/>
          </reference>
          <reference field="25" count="1" selected="0">
            <x v="8"/>
          </reference>
        </references>
      </pivotArea>
    </format>
    <format dxfId="11049">
      <pivotArea dataOnly="0" labelOnly="1" outline="0" fieldPosition="0">
        <references count="3">
          <reference field="1" count="1" selected="0">
            <x v="15"/>
          </reference>
          <reference field="14" count="1">
            <x v="65"/>
          </reference>
          <reference field="25" count="1" selected="0">
            <x v="9"/>
          </reference>
        </references>
      </pivotArea>
    </format>
    <format dxfId="11050">
      <pivotArea dataOnly="0" labelOnly="1" outline="0" fieldPosition="0">
        <references count="3">
          <reference field="1" count="1" selected="0">
            <x v="68"/>
          </reference>
          <reference field="14" count="1">
            <x v="19"/>
          </reference>
          <reference field="25" count="1" selected="0">
            <x v="9"/>
          </reference>
        </references>
      </pivotArea>
    </format>
    <format dxfId="11051">
      <pivotArea dataOnly="0" labelOnly="1" outline="0" fieldPosition="0">
        <references count="3">
          <reference field="1" count="1" selected="0">
            <x v="69"/>
          </reference>
          <reference field="14" count="1">
            <x v="20"/>
          </reference>
          <reference field="25" count="1" selected="0">
            <x v="9"/>
          </reference>
        </references>
      </pivotArea>
    </format>
    <format dxfId="11052">
      <pivotArea dataOnly="0" labelOnly="1" outline="0" fieldPosition="0">
        <references count="3">
          <reference field="1" count="1" selected="0">
            <x v="79"/>
          </reference>
          <reference field="14" count="1">
            <x v="32"/>
          </reference>
          <reference field="25" count="1" selected="0">
            <x v="9"/>
          </reference>
        </references>
      </pivotArea>
    </format>
    <format dxfId="11053">
      <pivotArea dataOnly="0" labelOnly="1" outline="0" fieldPosition="0">
        <references count="3">
          <reference field="1" count="1" selected="0">
            <x v="91"/>
          </reference>
          <reference field="14" count="1">
            <x v="888"/>
          </reference>
          <reference field="25" count="1" selected="0">
            <x v="9"/>
          </reference>
        </references>
      </pivotArea>
    </format>
    <format dxfId="11054">
      <pivotArea dataOnly="0" labelOnly="1" outline="0" fieldPosition="0">
        <references count="3">
          <reference field="1" count="1" selected="0">
            <x v="92"/>
          </reference>
          <reference field="14" count="1">
            <x v="44"/>
          </reference>
          <reference field="25" count="1" selected="0">
            <x v="9"/>
          </reference>
        </references>
      </pivotArea>
    </format>
    <format dxfId="11055">
      <pivotArea dataOnly="0" labelOnly="1" outline="0" fieldPosition="0">
        <references count="3">
          <reference field="1" count="1" selected="0">
            <x v="122"/>
          </reference>
          <reference field="14" count="1">
            <x v="67"/>
          </reference>
          <reference field="25" count="1" selected="0">
            <x v="9"/>
          </reference>
        </references>
      </pivotArea>
    </format>
    <format dxfId="11056">
      <pivotArea dataOnly="0" labelOnly="1" outline="0" fieldPosition="0">
        <references count="3">
          <reference field="1" count="1" selected="0">
            <x v="186"/>
          </reference>
          <reference field="14" count="1">
            <x v="192"/>
          </reference>
          <reference field="25" count="1" selected="0">
            <x v="9"/>
          </reference>
        </references>
      </pivotArea>
    </format>
    <format dxfId="11057">
      <pivotArea dataOnly="0" labelOnly="1" outline="0" fieldPosition="0">
        <references count="3">
          <reference field="1" count="1" selected="0">
            <x v="939"/>
          </reference>
          <reference field="14" count="1">
            <x v="770"/>
          </reference>
          <reference field="25" count="1" selected="0">
            <x v="9"/>
          </reference>
        </references>
      </pivotArea>
    </format>
    <format dxfId="11058">
      <pivotArea dataOnly="0" labelOnly="1" outline="0" fieldPosition="0">
        <references count="3">
          <reference field="1" count="1" selected="0">
            <x v="1031"/>
          </reference>
          <reference field="14" count="1">
            <x v="870"/>
          </reference>
          <reference field="25" count="1" selected="0">
            <x v="9"/>
          </reference>
        </references>
      </pivotArea>
    </format>
    <format dxfId="11059">
      <pivotArea dataOnly="0" labelOnly="1" outline="0" fieldPosition="0">
        <references count="3">
          <reference field="1" count="1" selected="0">
            <x v="73"/>
          </reference>
          <reference field="14" count="1">
            <x v="869"/>
          </reference>
          <reference field="25" count="1" selected="0">
            <x v="10"/>
          </reference>
        </references>
      </pivotArea>
    </format>
    <format dxfId="11060">
      <pivotArea dataOnly="0" labelOnly="1" outline="0" fieldPosition="0">
        <references count="3">
          <reference field="1" count="1" selected="0">
            <x v="74"/>
          </reference>
          <reference field="14" count="1">
            <x v="898"/>
          </reference>
          <reference field="25" count="1" selected="0">
            <x v="10"/>
          </reference>
        </references>
      </pivotArea>
    </format>
    <format dxfId="11061">
      <pivotArea dataOnly="0" labelOnly="1" outline="0" fieldPosition="0">
        <references count="3">
          <reference field="1" count="1" selected="0">
            <x v="166"/>
          </reference>
          <reference field="14" count="1">
            <x v="868"/>
          </reference>
          <reference field="25" count="1" selected="0">
            <x v="10"/>
          </reference>
        </references>
      </pivotArea>
    </format>
    <format dxfId="11062">
      <pivotArea dataOnly="0" labelOnly="1" outline="0" fieldPosition="0">
        <references count="3">
          <reference field="1" count="1" selected="0">
            <x v="228"/>
          </reference>
          <reference field="14" count="1">
            <x v="145"/>
          </reference>
          <reference field="25" count="1" selected="0">
            <x v="10"/>
          </reference>
        </references>
      </pivotArea>
    </format>
    <format dxfId="11063">
      <pivotArea dataOnly="0" labelOnly="1" outline="0" fieldPosition="0">
        <references count="3">
          <reference field="1" count="1" selected="0">
            <x v="235"/>
          </reference>
          <reference field="14" count="1">
            <x v="90"/>
          </reference>
          <reference field="25" count="1" selected="0">
            <x v="10"/>
          </reference>
        </references>
      </pivotArea>
    </format>
    <format dxfId="11064">
      <pivotArea dataOnly="0" labelOnly="1" outline="0" fieldPosition="0">
        <references count="3">
          <reference field="1" count="1" selected="0">
            <x v="1044"/>
          </reference>
          <reference field="14" count="1">
            <x v="754"/>
          </reference>
          <reference field="25" count="1" selected="0">
            <x v="10"/>
          </reference>
        </references>
      </pivotArea>
    </format>
    <format dxfId="11065">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11066">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11067">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11068">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11069">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11070">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11071">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11072">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11073">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11074">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11075">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11076">
      <pivotArea dataOnly="0" labelOnly="1" outline="0" fieldPosition="0">
        <references count="4">
          <reference field="1" count="1" selected="0">
            <x v="1030"/>
          </reference>
          <reference field="14" count="1" selected="0">
            <x v="894"/>
          </reference>
          <reference field="21" count="1">
            <x v="51"/>
          </reference>
          <reference field="25" count="1" selected="0">
            <x v="1"/>
          </reference>
        </references>
      </pivotArea>
    </format>
    <format dxfId="11077">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11078">
      <pivotArea dataOnly="0" labelOnly="1" outline="0" fieldPosition="0">
        <references count="4">
          <reference field="1" count="1" selected="0">
            <x v="48"/>
          </reference>
          <reference field="14" count="1" selected="0">
            <x v="896"/>
          </reference>
          <reference field="21" count="1">
            <x v="61"/>
          </reference>
          <reference field="25" count="1" selected="0">
            <x v="2"/>
          </reference>
        </references>
      </pivotArea>
    </format>
    <format dxfId="11079">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11080">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11081">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11082">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11083">
      <pivotArea dataOnly="0" labelOnly="1" outline="0" fieldPosition="0">
        <references count="4">
          <reference field="1" count="1" selected="0">
            <x v="77"/>
          </reference>
          <reference field="14" count="1" selected="0">
            <x v="426"/>
          </reference>
          <reference field="21" count="1">
            <x v="61"/>
          </reference>
          <reference field="25" count="1" selected="0">
            <x v="3"/>
          </reference>
        </references>
      </pivotArea>
    </format>
    <format dxfId="11084">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11085">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11086">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11087">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11088">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11089">
      <pivotArea dataOnly="0" labelOnly="1" outline="0" fieldPosition="0">
        <references count="4">
          <reference field="1" count="1" selected="0">
            <x v="230"/>
          </reference>
          <reference field="14" count="1" selected="0">
            <x v="112"/>
          </reference>
          <reference field="21" count="1">
            <x v="58"/>
          </reference>
          <reference field="25" count="1" selected="0">
            <x v="3"/>
          </reference>
        </references>
      </pivotArea>
    </format>
    <format dxfId="11090">
      <pivotArea dataOnly="0" labelOnly="1" outline="0" fieldPosition="0">
        <references count="4">
          <reference field="1" count="1" selected="0">
            <x v="1046"/>
          </reference>
          <reference field="14" count="1" selected="0">
            <x v="901"/>
          </reference>
          <reference field="21" count="1">
            <x v="80"/>
          </reference>
          <reference field="25" count="1" selected="0">
            <x v="3"/>
          </reference>
        </references>
      </pivotArea>
    </format>
    <format dxfId="11091">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11092">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11093">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11094">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11095">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11096">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11097">
      <pivotArea dataOnly="0" labelOnly="1" outline="0" fieldPosition="0">
        <references count="4">
          <reference field="1" count="1" selected="0">
            <x v="183"/>
          </reference>
          <reference field="14" count="1" selected="0">
            <x v="872"/>
          </reference>
          <reference field="21" count="1">
            <x v="71"/>
          </reference>
          <reference field="25" count="1" selected="0">
            <x v="4"/>
          </reference>
        </references>
      </pivotArea>
    </format>
    <format dxfId="11098">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11099">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11100">
      <pivotArea dataOnly="0" labelOnly="1" outline="0" fieldPosition="0">
        <references count="4">
          <reference field="1" count="1" selected="0">
            <x v="201"/>
          </reference>
          <reference field="14" count="1" selected="0">
            <x v="11"/>
          </reference>
          <reference field="21" count="1">
            <x v="83"/>
          </reference>
          <reference field="25" count="1" selected="0">
            <x v="4"/>
          </reference>
        </references>
      </pivotArea>
    </format>
    <format dxfId="11101">
      <pivotArea dataOnly="0" labelOnly="1" outline="0" fieldPosition="0">
        <references count="4">
          <reference field="1" count="1" selected="0">
            <x v="237"/>
          </reference>
          <reference field="14" count="1" selected="0">
            <x v="27"/>
          </reference>
          <reference field="21" count="1">
            <x v="41"/>
          </reference>
          <reference field="25" count="1" selected="0">
            <x v="4"/>
          </reference>
        </references>
      </pivotArea>
    </format>
    <format dxfId="11102">
      <pivotArea dataOnly="0" labelOnly="1" outline="0" fieldPosition="0">
        <references count="4">
          <reference field="1" count="1" selected="0">
            <x v="240"/>
          </reference>
          <reference field="14" count="1" selected="0">
            <x v="30"/>
          </reference>
          <reference field="21" count="1">
            <x v="363"/>
          </reference>
          <reference field="25" count="1" selected="0">
            <x v="4"/>
          </reference>
        </references>
      </pivotArea>
    </format>
    <format dxfId="11103">
      <pivotArea dataOnly="0" labelOnly="1" outline="0" fieldPosition="0">
        <references count="4">
          <reference field="1" count="1" selected="0">
            <x v="243"/>
          </reference>
          <reference field="14" count="1" selected="0">
            <x v="171"/>
          </reference>
          <reference field="21" count="1">
            <x v="364"/>
          </reference>
          <reference field="25" count="1" selected="0">
            <x v="4"/>
          </reference>
        </references>
      </pivotArea>
    </format>
    <format dxfId="11104">
      <pivotArea dataOnly="0" labelOnly="1" outline="0" fieldPosition="0">
        <references count="4">
          <reference field="1" count="1" selected="0">
            <x v="1040"/>
          </reference>
          <reference field="14" count="1" selected="0">
            <x v="905"/>
          </reference>
          <reference field="21" count="1">
            <x v="71"/>
          </reference>
          <reference field="25" count="1" selected="0">
            <x v="4"/>
          </reference>
        </references>
      </pivotArea>
    </format>
    <format dxfId="11105">
      <pivotArea dataOnly="0" labelOnly="1" outline="0" fieldPosition="0">
        <references count="4">
          <reference field="1" count="1" selected="0">
            <x v="9"/>
          </reference>
          <reference field="14" count="1" selected="0">
            <x v="111"/>
          </reference>
          <reference field="21" count="1">
            <x v="0"/>
          </reference>
          <reference field="25" count="1" selected="0">
            <x v="5"/>
          </reference>
        </references>
      </pivotArea>
    </format>
    <format dxfId="11106">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1107">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11108">
      <pivotArea dataOnly="0" labelOnly="1" outline="0" fieldPosition="0">
        <references count="4">
          <reference field="1" count="1" selected="0">
            <x v="43"/>
          </reference>
          <reference field="14" count="1" selected="0">
            <x v="12"/>
          </reference>
          <reference field="21" count="1">
            <x v="373"/>
          </reference>
          <reference field="25" count="1" selected="0">
            <x v="5"/>
          </reference>
        </references>
      </pivotArea>
    </format>
    <format dxfId="11109">
      <pivotArea dataOnly="0" labelOnly="1" outline="0" fieldPosition="0">
        <references count="4">
          <reference field="1" count="1" selected="0">
            <x v="100"/>
          </reference>
          <reference field="14" count="1" selected="0">
            <x v="893"/>
          </reference>
          <reference field="21" count="1">
            <x v="51"/>
          </reference>
          <reference field="25" count="1" selected="0">
            <x v="5"/>
          </reference>
        </references>
      </pivotArea>
    </format>
    <format dxfId="11110">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1111">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1112">
      <pivotArea dataOnly="0" labelOnly="1" outline="0" fieldPosition="0">
        <references count="4">
          <reference field="1" count="1" selected="0">
            <x v="108"/>
          </reference>
          <reference field="14" count="1" selected="0">
            <x v="228"/>
          </reference>
          <reference field="21" count="1">
            <x v="371"/>
          </reference>
          <reference field="25" count="1" selected="0">
            <x v="5"/>
          </reference>
        </references>
      </pivotArea>
    </format>
    <format dxfId="11113">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1114">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1115">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1116">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1117">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1118">
      <pivotArea dataOnly="0" labelOnly="1" outline="0" fieldPosition="0">
        <references count="4">
          <reference field="1" count="1" selected="0">
            <x v="205"/>
          </reference>
          <reference field="14" count="1" selected="0">
            <x v="78"/>
          </reference>
          <reference field="21" count="1">
            <x v="60"/>
          </reference>
          <reference field="25" count="1" selected="0">
            <x v="5"/>
          </reference>
        </references>
      </pivotArea>
    </format>
    <format dxfId="11119">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1120">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1121">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1122">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1123">
      <pivotArea dataOnly="0" labelOnly="1" outline="0" fieldPosition="0">
        <references count="4">
          <reference field="1" count="1" selected="0">
            <x v="218"/>
          </reference>
          <reference field="14" count="1" selected="0">
            <x v="237"/>
          </reference>
          <reference field="21" count="1">
            <x v="79"/>
          </reference>
          <reference field="25" count="1" selected="0">
            <x v="5"/>
          </reference>
        </references>
      </pivotArea>
    </format>
    <format dxfId="11124">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1125">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1126">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1127">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1128">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1129">
      <pivotArea dataOnly="0" labelOnly="1" outline="0" fieldPosition="0">
        <references count="4">
          <reference field="1" count="1" selected="0">
            <x v="229"/>
          </reference>
          <reference field="14" count="1" selected="0">
            <x v="114"/>
          </reference>
          <reference field="21" count="1">
            <x v="51"/>
          </reference>
          <reference field="25" count="1" selected="0">
            <x v="5"/>
          </reference>
        </references>
      </pivotArea>
    </format>
    <format dxfId="11130">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11131">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1132">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1133">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1134">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1135">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1136">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1137">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1138">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1139">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1140">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1141">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1142">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1143">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1144">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1145">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1146">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1147">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1148">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1149">
      <pivotArea dataOnly="0" labelOnly="1" outline="0" fieldPosition="0">
        <references count="4">
          <reference field="1" count="1" selected="0">
            <x v="91"/>
          </reference>
          <reference field="14" count="1" selected="0">
            <x v="888"/>
          </reference>
          <reference field="21" count="1">
            <x v="72"/>
          </reference>
          <reference field="25" count="1" selected="0">
            <x v="9"/>
          </reference>
        </references>
      </pivotArea>
    </format>
    <format dxfId="11150">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1151">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1152">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1153">
      <pivotArea dataOnly="0" labelOnly="1" outline="0" fieldPosition="0">
        <references count="4">
          <reference field="1" count="1" selected="0">
            <x v="939"/>
          </reference>
          <reference field="14" count="1" selected="0">
            <x v="770"/>
          </reference>
          <reference field="21" count="1">
            <x v="355"/>
          </reference>
          <reference field="25" count="1" selected="0">
            <x v="9"/>
          </reference>
        </references>
      </pivotArea>
    </format>
    <format dxfId="11154">
      <pivotArea dataOnly="0" labelOnly="1" outline="0" fieldPosition="0">
        <references count="4">
          <reference field="1" count="1" selected="0">
            <x v="73"/>
          </reference>
          <reference field="14" count="1" selected="0">
            <x v="869"/>
          </reference>
          <reference field="21" count="1">
            <x v="63"/>
          </reference>
          <reference field="25" count="1" selected="0">
            <x v="10"/>
          </reference>
        </references>
      </pivotArea>
    </format>
    <format dxfId="11155">
      <pivotArea dataOnly="0" labelOnly="1" outline="0" fieldPosition="0">
        <references count="4">
          <reference field="1" count="1" selected="0">
            <x v="166"/>
          </reference>
          <reference field="14" count="1" selected="0">
            <x v="868"/>
          </reference>
          <reference field="21" count="1">
            <x v="71"/>
          </reference>
          <reference field="25" count="1" selected="0">
            <x v="10"/>
          </reference>
        </references>
      </pivotArea>
    </format>
    <format dxfId="11156">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11157">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11158">
      <pivotArea dataOnly="0" labelOnly="1" outline="0" fieldPosition="0">
        <references count="4">
          <reference field="1" count="1" selected="0">
            <x v="1044"/>
          </reference>
          <reference field="14" count="1" selected="0">
            <x v="754"/>
          </reference>
          <reference field="21" count="1">
            <x v="312"/>
          </reference>
          <reference field="25" count="1" selected="0">
            <x v="10"/>
          </reference>
        </references>
      </pivotArea>
    </format>
    <format dxfId="11159">
      <pivotArea dataOnly="0" labelOnly="1" outline="0" fieldPosition="0">
        <references count="5">
          <reference field="1" count="1" selected="0">
            <x v="71"/>
          </reference>
          <reference field="14" count="1" selected="0">
            <x v="22"/>
          </reference>
          <reference field="21" count="1" selected="0">
            <x v="100"/>
          </reference>
          <reference field="25" count="1" selected="0">
            <x v="0"/>
          </reference>
          <reference field="29" count="1">
            <x v="2"/>
          </reference>
        </references>
      </pivotArea>
    </format>
    <format dxfId="11160">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1161">
      <pivotArea dataOnly="0" labelOnly="1" outline="0" fieldPosition="0">
        <references count="5">
          <reference field="1" count="1" selected="0">
            <x v="70"/>
          </reference>
          <reference field="14" count="1" selected="0">
            <x v="21"/>
          </reference>
          <reference field="21" count="1" selected="0">
            <x v="75"/>
          </reference>
          <reference field="25" count="1" selected="0">
            <x v="1"/>
          </reference>
          <reference field="29" count="1">
            <x v="2"/>
          </reference>
        </references>
      </pivotArea>
    </format>
    <format dxfId="11162">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1163">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1164">
      <pivotArea dataOnly="0" labelOnly="1" outline="0" fieldPosition="0">
        <references count="5">
          <reference field="1" count="1" selected="0">
            <x v="48"/>
          </reference>
          <reference field="14" count="1" selected="0">
            <x v="896"/>
          </reference>
          <reference field="21" count="1" selected="0">
            <x v="61"/>
          </reference>
          <reference field="25" count="1" selected="0">
            <x v="2"/>
          </reference>
          <reference field="29" count="1">
            <x v="2"/>
          </reference>
        </references>
      </pivotArea>
    </format>
    <format dxfId="11165">
      <pivotArea dataOnly="0" labelOnly="1" outline="0" fieldPosition="0">
        <references count="5">
          <reference field="1" count="1" selected="0">
            <x v="27"/>
          </reference>
          <reference field="14" count="1" selected="0">
            <x v="36"/>
          </reference>
          <reference field="21" count="1" selected="0">
            <x v="6"/>
          </reference>
          <reference field="25" count="1" selected="0">
            <x v="3"/>
          </reference>
          <reference field="29" count="1">
            <x v="2"/>
          </reference>
        </references>
      </pivotArea>
    </format>
    <format dxfId="11166">
      <pivotArea dataOnly="0" labelOnly="1" outline="0" fieldPosition="0">
        <references count="5">
          <reference field="1" count="1" selected="0">
            <x v="1046"/>
          </reference>
          <reference field="14" count="1" selected="0">
            <x v="901"/>
          </reference>
          <reference field="21" count="1" selected="0">
            <x v="80"/>
          </reference>
          <reference field="25" count="1" selected="0">
            <x v="3"/>
          </reference>
          <reference field="29" count="1">
            <x v="3"/>
          </reference>
        </references>
      </pivotArea>
    </format>
    <format dxfId="11167">
      <pivotArea dataOnly="0" labelOnly="1" outline="0" fieldPosition="0">
        <references count="5">
          <reference field="1" count="1" selected="0">
            <x v="20"/>
          </reference>
          <reference field="14" count="1" selected="0">
            <x v="172"/>
          </reference>
          <reference field="21" count="1" selected="0">
            <x v="15"/>
          </reference>
          <reference field="25" count="1" selected="0">
            <x v="4"/>
          </reference>
          <reference field="29" count="1">
            <x v="3"/>
          </reference>
        </references>
      </pivotArea>
    </format>
    <format dxfId="11168">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1169">
      <pivotArea dataOnly="0" labelOnly="1" outline="0" fieldPosition="0">
        <references count="5">
          <reference field="1" count="1" selected="0">
            <x v="183"/>
          </reference>
          <reference field="14" count="1" selected="0">
            <x v="872"/>
          </reference>
          <reference field="21" count="1" selected="0">
            <x v="71"/>
          </reference>
          <reference field="25" count="1" selected="0">
            <x v="4"/>
          </reference>
          <reference field="29" count="1">
            <x v="3"/>
          </reference>
        </references>
      </pivotArea>
    </format>
    <format dxfId="11170">
      <pivotArea dataOnly="0" labelOnly="1" outline="0" fieldPosition="0">
        <references count="5">
          <reference field="1" count="1" selected="0">
            <x v="201"/>
          </reference>
          <reference field="14" count="1" selected="0">
            <x v="11"/>
          </reference>
          <reference field="21" count="1" selected="0">
            <x v="83"/>
          </reference>
          <reference field="25" count="1" selected="0">
            <x v="4"/>
          </reference>
          <reference field="29" count="1">
            <x v="2"/>
          </reference>
        </references>
      </pivotArea>
    </format>
    <format dxfId="11171">
      <pivotArea dataOnly="0" labelOnly="1" outline="0" fieldPosition="0">
        <references count="5">
          <reference field="1" count="1" selected="0">
            <x v="237"/>
          </reference>
          <reference field="14" count="1" selected="0">
            <x v="27"/>
          </reference>
          <reference field="21" count="1" selected="0">
            <x v="41"/>
          </reference>
          <reference field="25" count="1" selected="0">
            <x v="4"/>
          </reference>
          <reference field="29" count="1">
            <x v="3"/>
          </reference>
        </references>
      </pivotArea>
    </format>
    <format dxfId="11172">
      <pivotArea dataOnly="0" labelOnly="1" outline="0" fieldPosition="0">
        <references count="5">
          <reference field="1" count="1" selected="0">
            <x v="1040"/>
          </reference>
          <reference field="14" count="1" selected="0">
            <x v="905"/>
          </reference>
          <reference field="21" count="1" selected="0">
            <x v="71"/>
          </reference>
          <reference field="25" count="1" selected="0">
            <x v="4"/>
          </reference>
          <reference field="29" count="1">
            <x v="3"/>
          </reference>
        </references>
      </pivotArea>
    </format>
    <format dxfId="11173">
      <pivotArea dataOnly="0" labelOnly="1" outline="0" fieldPosition="0">
        <references count="5">
          <reference field="1" count="1" selected="0">
            <x v="9"/>
          </reference>
          <reference field="14" count="1" selected="0">
            <x v="111"/>
          </reference>
          <reference field="21" count="1" selected="0">
            <x v="0"/>
          </reference>
          <reference field="25" count="1" selected="0">
            <x v="5"/>
          </reference>
          <reference field="29" count="1">
            <x v="2"/>
          </reference>
        </references>
      </pivotArea>
    </format>
    <format dxfId="11174">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1175">
      <pivotArea dataOnly="0" labelOnly="1" outline="0" fieldPosition="0">
        <references count="5">
          <reference field="1" count="1" selected="0">
            <x v="31"/>
          </reference>
          <reference field="14" count="1" selected="0">
            <x v="105"/>
          </reference>
          <reference field="21" count="1" selected="0">
            <x v="39"/>
          </reference>
          <reference field="25" count="1" selected="0">
            <x v="5"/>
          </reference>
          <reference field="29" count="1">
            <x v="2"/>
          </reference>
        </references>
      </pivotArea>
    </format>
    <format dxfId="11176">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1177">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1178">
      <pivotArea dataOnly="0" labelOnly="1" outline="0" fieldPosition="0">
        <references count="5">
          <reference field="1" count="1" selected="0">
            <x v="246"/>
          </reference>
          <reference field="14" count="1" selected="0">
            <x v="187"/>
          </reference>
          <reference field="21" count="1" selected="0">
            <x v="43"/>
          </reference>
          <reference field="25" count="1" selected="0">
            <x v="5"/>
          </reference>
          <reference field="29" count="1">
            <x v="3"/>
          </reference>
        </references>
      </pivotArea>
    </format>
    <format dxfId="11179">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1180">
      <pivotArea dataOnly="0" labelOnly="1" outline="0" fieldPosition="0">
        <references count="5">
          <reference field="1" count="1" selected="0">
            <x v="171"/>
          </reference>
          <reference field="14" count="1" selected="0">
            <x v="140"/>
          </reference>
          <reference field="21" count="1" selected="0">
            <x v="44"/>
          </reference>
          <reference field="25" count="1" selected="0">
            <x v="8"/>
          </reference>
          <reference field="29" count="1">
            <x v="2"/>
          </reference>
        </references>
      </pivotArea>
    </format>
    <format dxfId="11181">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1182">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1183">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11184">
      <pivotArea dataOnly="0" labelOnly="1" outline="0" fieldPosition="0">
        <references count="5">
          <reference field="1" count="1" selected="0">
            <x v="1044"/>
          </reference>
          <reference field="14" count="1" selected="0">
            <x v="754"/>
          </reference>
          <reference field="21" count="1" selected="0">
            <x v="312"/>
          </reference>
          <reference field="25" count="1" selected="0">
            <x v="10"/>
          </reference>
          <reference field="29" count="1">
            <x v="3"/>
          </reference>
        </references>
      </pivotArea>
    </format>
    <format dxfId="11185">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11186">
      <pivotArea dataOnly="0" labelOnly="1" outline="0" fieldPosition="0">
        <references count="6">
          <reference field="1" count="1" selected="0">
            <x v="41"/>
          </reference>
          <reference field="14" count="1" selected="0">
            <x v="137"/>
          </reference>
          <reference field="20" count="1">
            <x v="19"/>
          </reference>
          <reference field="21" count="1" selected="0">
            <x v="31"/>
          </reference>
          <reference field="25" count="1" selected="0">
            <x v="1"/>
          </reference>
          <reference field="29" count="1" selected="0">
            <x v="3"/>
          </reference>
        </references>
      </pivotArea>
    </format>
    <format dxfId="11187">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1188">
      <pivotArea dataOnly="0" labelOnly="1" outline="0" fieldPosition="0">
        <references count="6">
          <reference field="1" count="1" selected="0">
            <x v="170"/>
          </reference>
          <reference field="14" count="1" selected="0">
            <x v="139"/>
          </reference>
          <reference field="20" count="1">
            <x v="19"/>
          </reference>
          <reference field="21" count="1" selected="0">
            <x v="51"/>
          </reference>
          <reference field="25" count="1" selected="0">
            <x v="1"/>
          </reference>
          <reference field="29" count="1" selected="0">
            <x v="2"/>
          </reference>
        </references>
      </pivotArea>
    </format>
    <format dxfId="11189">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1190">
      <pivotArea dataOnly="0" labelOnly="1" outline="0" fieldPosition="0">
        <references count="6">
          <reference field="1" count="1" selected="0">
            <x v="1030"/>
          </reference>
          <reference field="14" count="1" selected="0">
            <x v="894"/>
          </reference>
          <reference field="20" count="1">
            <x v="19"/>
          </reference>
          <reference field="21" count="1" selected="0">
            <x v="51"/>
          </reference>
          <reference field="25" count="1" selected="0">
            <x v="1"/>
          </reference>
          <reference field="29" count="1" selected="0">
            <x v="2"/>
          </reference>
        </references>
      </pivotArea>
    </format>
    <format dxfId="11191">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1192">
      <pivotArea dataOnly="0" labelOnly="1" outline="0" fieldPosition="0">
        <references count="6">
          <reference field="1" count="1" selected="0">
            <x v="48"/>
          </reference>
          <reference field="14" count="1" selected="0">
            <x v="896"/>
          </reference>
          <reference field="20" count="1">
            <x v="19"/>
          </reference>
          <reference field="21" count="1" selected="0">
            <x v="61"/>
          </reference>
          <reference field="25" count="1" selected="0">
            <x v="2"/>
          </reference>
          <reference field="29" count="1" selected="0">
            <x v="2"/>
          </reference>
        </references>
      </pivotArea>
    </format>
    <format dxfId="11193">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1194">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1195">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1196">
      <pivotArea dataOnly="0" labelOnly="1" outline="0" fieldPosition="0">
        <references count="6">
          <reference field="1" count="1" selected="0">
            <x v="77"/>
          </reference>
          <reference field="14" count="1" selected="0">
            <x v="426"/>
          </reference>
          <reference field="20" count="1">
            <x v="3"/>
          </reference>
          <reference field="21" count="1" selected="0">
            <x v="61"/>
          </reference>
          <reference field="25" count="1" selected="0">
            <x v="3"/>
          </reference>
          <reference field="29" count="1" selected="0">
            <x v="2"/>
          </reference>
        </references>
      </pivotArea>
    </format>
    <format dxfId="11197">
      <pivotArea dataOnly="0" labelOnly="1" outline="0" fieldPosition="0">
        <references count="6">
          <reference field="1" count="1" selected="0">
            <x v="90"/>
          </reference>
          <reference field="14" count="1" selected="0">
            <x v="43"/>
          </reference>
          <reference field="20" count="1">
            <x v="19"/>
          </reference>
          <reference field="21" count="1" selected="0">
            <x v="37"/>
          </reference>
          <reference field="25" count="1" selected="0">
            <x v="3"/>
          </reference>
          <reference field="29" count="1" selected="0">
            <x v="2"/>
          </reference>
        </references>
      </pivotArea>
    </format>
    <format dxfId="11198">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1199">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1200">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1201">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1202">
      <pivotArea dataOnly="0" labelOnly="1" outline="0" fieldPosition="0">
        <references count="6">
          <reference field="1" count="1" selected="0">
            <x v="230"/>
          </reference>
          <reference field="14" count="1" selected="0">
            <x v="112"/>
          </reference>
          <reference field="20" count="1">
            <x v="6"/>
          </reference>
          <reference field="21" count="1" selected="0">
            <x v="58"/>
          </reference>
          <reference field="25" count="1" selected="0">
            <x v="3"/>
          </reference>
          <reference field="29" count="1" selected="0">
            <x v="2"/>
          </reference>
        </references>
      </pivotArea>
    </format>
    <format dxfId="11203">
      <pivotArea dataOnly="0" labelOnly="1" outline="0" fieldPosition="0">
        <references count="6">
          <reference field="1" count="1" selected="0">
            <x v="1046"/>
          </reference>
          <reference field="14" count="1" selected="0">
            <x v="901"/>
          </reference>
          <reference field="20" count="1">
            <x v="43"/>
          </reference>
          <reference field="21" count="1" selected="0">
            <x v="80"/>
          </reference>
          <reference field="25" count="1" selected="0">
            <x v="3"/>
          </reference>
          <reference field="29" count="1" selected="0">
            <x v="3"/>
          </reference>
        </references>
      </pivotArea>
    </format>
    <format dxfId="11204">
      <pivotArea dataOnly="0" labelOnly="1" outline="0" fieldPosition="0">
        <references count="6">
          <reference field="1" count="1" selected="0">
            <x v="20"/>
          </reference>
          <reference field="14" count="1" selected="0">
            <x v="172"/>
          </reference>
          <reference field="20" count="1">
            <x v="37"/>
          </reference>
          <reference field="21" count="1" selected="0">
            <x v="15"/>
          </reference>
          <reference field="25" count="1" selected="0">
            <x v="4"/>
          </reference>
          <reference field="29" count="1" selected="0">
            <x v="3"/>
          </reference>
        </references>
      </pivotArea>
    </format>
    <format dxfId="11205">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1206">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1207">
      <pivotArea dataOnly="0" labelOnly="1" outline="0" fieldPosition="0">
        <references count="6">
          <reference field="1" count="1" selected="0">
            <x v="183"/>
          </reference>
          <reference field="14" count="1" selected="0">
            <x v="872"/>
          </reference>
          <reference field="20" count="1">
            <x v="31"/>
          </reference>
          <reference field="21" count="1" selected="0">
            <x v="71"/>
          </reference>
          <reference field="25" count="1" selected="0">
            <x v="4"/>
          </reference>
          <reference field="29" count="1" selected="0">
            <x v="3"/>
          </reference>
        </references>
      </pivotArea>
    </format>
    <format dxfId="11208">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1209">
      <pivotArea dataOnly="0" labelOnly="1" outline="0" fieldPosition="0">
        <references count="6">
          <reference field="1" count="1" selected="0">
            <x v="201"/>
          </reference>
          <reference field="14" count="1" selected="0">
            <x v="11"/>
          </reference>
          <reference field="20" count="1">
            <x v="10"/>
          </reference>
          <reference field="21" count="1" selected="0">
            <x v="83"/>
          </reference>
          <reference field="25" count="1" selected="0">
            <x v="4"/>
          </reference>
          <reference field="29" count="1" selected="0">
            <x v="2"/>
          </reference>
        </references>
      </pivotArea>
    </format>
    <format dxfId="11210">
      <pivotArea dataOnly="0" labelOnly="1" outline="0" fieldPosition="0">
        <references count="6">
          <reference field="1" count="1" selected="0">
            <x v="237"/>
          </reference>
          <reference field="14" count="1" selected="0">
            <x v="27"/>
          </reference>
          <reference field="20" count="1">
            <x v="19"/>
          </reference>
          <reference field="21" count="1" selected="0">
            <x v="41"/>
          </reference>
          <reference field="25" count="1" selected="0">
            <x v="4"/>
          </reference>
          <reference field="29" count="1" selected="0">
            <x v="3"/>
          </reference>
        </references>
      </pivotArea>
    </format>
    <format dxfId="11211">
      <pivotArea dataOnly="0" labelOnly="1" outline="0" fieldPosition="0">
        <references count="6">
          <reference field="1" count="1" selected="0">
            <x v="243"/>
          </reference>
          <reference field="14" count="1" selected="0">
            <x v="171"/>
          </reference>
          <reference field="20" count="1">
            <x v="37"/>
          </reference>
          <reference field="21" count="1" selected="0">
            <x v="364"/>
          </reference>
          <reference field="25" count="1" selected="0">
            <x v="4"/>
          </reference>
          <reference field="29" count="1" selected="0">
            <x v="3"/>
          </reference>
        </references>
      </pivotArea>
    </format>
    <format dxfId="11212">
      <pivotArea dataOnly="0" labelOnly="1" outline="0" fieldPosition="0">
        <references count="6">
          <reference field="1" count="1" selected="0">
            <x v="1040"/>
          </reference>
          <reference field="14" count="1" selected="0">
            <x v="905"/>
          </reference>
          <reference field="20" count="1">
            <x v="31"/>
          </reference>
          <reference field="21" count="1" selected="0">
            <x v="71"/>
          </reference>
          <reference field="25" count="1" selected="0">
            <x v="4"/>
          </reference>
          <reference field="29" count="1" selected="0">
            <x v="3"/>
          </reference>
        </references>
      </pivotArea>
    </format>
    <format dxfId="11213">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1214">
      <pivotArea dataOnly="0" labelOnly="1" outline="0" fieldPosition="0">
        <references count="6">
          <reference field="1" count="1" selected="0">
            <x v="100"/>
          </reference>
          <reference field="14" count="1" selected="0">
            <x v="893"/>
          </reference>
          <reference field="20" count="1">
            <x v="37"/>
          </reference>
          <reference field="21" count="1" selected="0">
            <x v="51"/>
          </reference>
          <reference field="25" count="1" selected="0">
            <x v="5"/>
          </reference>
          <reference field="29" count="1" selected="0">
            <x v="2"/>
          </reference>
        </references>
      </pivotArea>
    </format>
    <format dxfId="11215">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1216">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1217">
      <pivotArea dataOnly="0" labelOnly="1" outline="0" fieldPosition="0">
        <references count="6">
          <reference field="1" count="1" selected="0">
            <x v="108"/>
          </reference>
          <reference field="14" count="1" selected="0">
            <x v="228"/>
          </reference>
          <reference field="20" count="1">
            <x v="18"/>
          </reference>
          <reference field="21" count="1" selected="0">
            <x v="371"/>
          </reference>
          <reference field="25" count="1" selected="0">
            <x v="5"/>
          </reference>
          <reference field="29" count="1" selected="0">
            <x v="2"/>
          </reference>
        </references>
      </pivotArea>
    </format>
    <format dxfId="11218">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1219">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1220">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3"/>
          </reference>
        </references>
      </pivotArea>
    </format>
    <format dxfId="11221">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1222">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1223">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1224">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1225">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1226">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1227">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1228">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1229">
      <pivotArea dataOnly="0" labelOnly="1" outline="0" fieldPosition="0">
        <references count="6">
          <reference field="1" count="1" selected="0">
            <x v="143"/>
          </reference>
          <reference field="14" count="1" selected="0">
            <x v="93"/>
          </reference>
          <reference field="20" count="1">
            <x v="18"/>
          </reference>
          <reference field="21" count="1" selected="0">
            <x v="60"/>
          </reference>
          <reference field="25" count="1" selected="0">
            <x v="6"/>
          </reference>
          <reference field="29" count="1" selected="0">
            <x v="2"/>
          </reference>
        </references>
      </pivotArea>
    </format>
    <format dxfId="11230">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1231">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1232">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1233">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1234">
      <pivotArea dataOnly="0" labelOnly="1" outline="0" fieldPosition="0">
        <references count="6">
          <reference field="1" count="1" selected="0">
            <x v="171"/>
          </reference>
          <reference field="14" count="1" selected="0">
            <x v="140"/>
          </reference>
          <reference field="20" count="1">
            <x v="19"/>
          </reference>
          <reference field="21" count="1" selected="0">
            <x v="44"/>
          </reference>
          <reference field="25" count="1" selected="0">
            <x v="8"/>
          </reference>
          <reference field="29" count="1" selected="0">
            <x v="2"/>
          </reference>
        </references>
      </pivotArea>
    </format>
    <format dxfId="11235">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1236">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1237">
      <pivotArea dataOnly="0" labelOnly="1" outline="0" fieldPosition="0">
        <references count="6">
          <reference field="1" count="1" selected="0">
            <x v="91"/>
          </reference>
          <reference field="14" count="1" selected="0">
            <x v="888"/>
          </reference>
          <reference field="20" count="1">
            <x v="9"/>
          </reference>
          <reference field="21" count="1" selected="0">
            <x v="72"/>
          </reference>
          <reference field="25" count="1" selected="0">
            <x v="9"/>
          </reference>
          <reference field="29" count="1" selected="0">
            <x v="2"/>
          </reference>
        </references>
      </pivotArea>
    </format>
    <format dxfId="11238">
      <pivotArea dataOnly="0" labelOnly="1" outline="0" fieldPosition="0">
        <references count="6">
          <reference field="1" count="1" selected="0">
            <x v="92"/>
          </reference>
          <reference field="14" count="1" selected="0">
            <x v="44"/>
          </reference>
          <reference field="20" count="1">
            <x v="19"/>
          </reference>
          <reference field="21" count="1" selected="0">
            <x v="76"/>
          </reference>
          <reference field="25" count="1" selected="0">
            <x v="9"/>
          </reference>
          <reference field="29" count="1" selected="0">
            <x v="2"/>
          </reference>
        </references>
      </pivotArea>
    </format>
    <format dxfId="11239">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1240">
      <pivotArea dataOnly="0" labelOnly="1" outline="0" fieldPosition="0">
        <references count="6">
          <reference field="1" count="1" selected="0">
            <x v="939"/>
          </reference>
          <reference field="14" count="1" selected="0">
            <x v="770"/>
          </reference>
          <reference field="20" count="1">
            <x v="19"/>
          </reference>
          <reference field="21" count="1" selected="0">
            <x v="355"/>
          </reference>
          <reference field="25" count="1" selected="0">
            <x v="9"/>
          </reference>
          <reference field="29" count="1" selected="0">
            <x v="3"/>
          </reference>
        </references>
      </pivotArea>
    </format>
    <format dxfId="11241">
      <pivotArea dataOnly="0" labelOnly="1" outline="0" fieldPosition="0">
        <references count="6">
          <reference field="1" count="1" selected="0">
            <x v="73"/>
          </reference>
          <reference field="14" count="1" selected="0">
            <x v="869"/>
          </reference>
          <reference field="20" count="1">
            <x v="19"/>
          </reference>
          <reference field="21" count="1" selected="0">
            <x v="63"/>
          </reference>
          <reference field="25" count="1" selected="0">
            <x v="10"/>
          </reference>
          <reference field="29" count="1" selected="0">
            <x v="3"/>
          </reference>
        </references>
      </pivotArea>
    </format>
    <format dxfId="11242">
      <pivotArea dataOnly="0" labelOnly="1" outline="0" fieldPosition="0">
        <references count="6">
          <reference field="1" count="1" selected="0">
            <x v="166"/>
          </reference>
          <reference field="14" count="1" selected="0">
            <x v="868"/>
          </reference>
          <reference field="20" count="1">
            <x v="37"/>
          </reference>
          <reference field="21" count="1" selected="0">
            <x v="71"/>
          </reference>
          <reference field="25" count="1" selected="0">
            <x v="10"/>
          </reference>
          <reference field="29" count="1" selected="0">
            <x v="1"/>
          </reference>
        </references>
      </pivotArea>
    </format>
    <format dxfId="11243">
      <pivotArea dataOnly="0" labelOnly="1" outline="0" fieldPosition="0">
        <references count="6">
          <reference field="1" count="1" selected="0">
            <x v="228"/>
          </reference>
          <reference field="14" count="1" selected="0">
            <x v="145"/>
          </reference>
          <reference field="20" count="1">
            <x v="19"/>
          </reference>
          <reference field="21" count="1" selected="0">
            <x v="83"/>
          </reference>
          <reference field="25" count="1" selected="0">
            <x v="10"/>
          </reference>
          <reference field="29" count="1" selected="0">
            <x v="2"/>
          </reference>
        </references>
      </pivotArea>
    </format>
    <format dxfId="11244">
      <pivotArea dataOnly="0" labelOnly="1" outline="0" fieldPosition="0">
        <references count="6">
          <reference field="1" count="1" selected="0">
            <x v="1044"/>
          </reference>
          <reference field="14" count="1" selected="0">
            <x v="754"/>
          </reference>
          <reference field="20" count="1">
            <x v="4"/>
          </reference>
          <reference field="21" count="1" selected="0">
            <x v="312"/>
          </reference>
          <reference field="25" count="1" selected="0">
            <x v="10"/>
          </reference>
          <reference field="29" count="1" selected="0">
            <x v="3"/>
          </reference>
        </references>
      </pivotArea>
    </format>
    <format dxfId="11245">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11246">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1247">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1248">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1249">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1250">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1251">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1252">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1253">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1254">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1255">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1256">
      <pivotArea dataOnly="0" labelOnly="1" outline="0" fieldPosition="0">
        <references count="7">
          <reference field="1" count="1" selected="0">
            <x v="1030"/>
          </reference>
          <reference field="14" count="1" selected="0">
            <x v="894"/>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1257">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1258">
      <pivotArea dataOnly="0" labelOnly="1" outline="0" fieldPosition="0">
        <references count="7">
          <reference field="1" count="1" selected="0">
            <x v="48"/>
          </reference>
          <reference field="14" count="1" selected="0">
            <x v="896"/>
          </reference>
          <reference field="20" count="1" selected="0">
            <x v="19"/>
          </reference>
          <reference field="21" count="1" selected="0">
            <x v="61"/>
          </reference>
          <reference field="25" count="1" selected="0">
            <x v="2"/>
          </reference>
          <reference field="29" count="1" selected="0">
            <x v="2"/>
          </reference>
          <reference field="30" count="1">
            <x v="24"/>
          </reference>
        </references>
      </pivotArea>
    </format>
    <format dxfId="11259">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1260">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1261">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1262">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1263">
      <pivotArea dataOnly="0" labelOnly="1" outline="0" fieldPosition="0">
        <references count="7">
          <reference field="1" count="1" selected="0">
            <x v="77"/>
          </reference>
          <reference field="14" count="1" selected="0">
            <x v="426"/>
          </reference>
          <reference field="20" count="1" selected="0">
            <x v="3"/>
          </reference>
          <reference field="21" count="1" selected="0">
            <x v="61"/>
          </reference>
          <reference field="25" count="1" selected="0">
            <x v="3"/>
          </reference>
          <reference field="29" count="1" selected="0">
            <x v="2"/>
          </reference>
          <reference field="30" count="1">
            <x v="35"/>
          </reference>
        </references>
      </pivotArea>
    </format>
    <format dxfId="11264">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1265">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1266">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1267">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1268">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1269">
      <pivotArea dataOnly="0" labelOnly="1" outline="0" fieldPosition="0">
        <references count="7">
          <reference field="1" count="1" selected="0">
            <x v="230"/>
          </reference>
          <reference field="14" count="1" selected="0">
            <x v="112"/>
          </reference>
          <reference field="20" count="1" selected="0">
            <x v="6"/>
          </reference>
          <reference field="21" count="1" selected="0">
            <x v="58"/>
          </reference>
          <reference field="25" count="1" selected="0">
            <x v="3"/>
          </reference>
          <reference field="29" count="1" selected="0">
            <x v="2"/>
          </reference>
          <reference field="30" count="1">
            <x v="23"/>
          </reference>
        </references>
      </pivotArea>
    </format>
    <format dxfId="11270">
      <pivotArea dataOnly="0" labelOnly="1" outline="0" fieldPosition="0">
        <references count="7">
          <reference field="1" count="1" selected="0">
            <x v="1046"/>
          </reference>
          <reference field="14" count="1" selected="0">
            <x v="901"/>
          </reference>
          <reference field="20" count="1" selected="0">
            <x v="43"/>
          </reference>
          <reference field="21" count="1" selected="0">
            <x v="80"/>
          </reference>
          <reference field="25" count="1" selected="0">
            <x v="3"/>
          </reference>
          <reference field="29" count="1" selected="0">
            <x v="3"/>
          </reference>
          <reference field="30" count="1">
            <x v="41"/>
          </reference>
        </references>
      </pivotArea>
    </format>
    <format dxfId="11271">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1272">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1273">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1274">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1275">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1276">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1277">
      <pivotArea dataOnly="0" labelOnly="1" outline="0" fieldPosition="0">
        <references count="7">
          <reference field="1" count="1" selected="0">
            <x v="183"/>
          </reference>
          <reference field="14" count="1" selected="0">
            <x v="872"/>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11278">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1279">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1280">
      <pivotArea dataOnly="0" labelOnly="1" outline="0" fieldPosition="0">
        <references count="7">
          <reference field="1" count="1" selected="0">
            <x v="201"/>
          </reference>
          <reference field="14" count="1" selected="0">
            <x v="11"/>
          </reference>
          <reference field="20" count="1" selected="0">
            <x v="10"/>
          </reference>
          <reference field="21" count="1" selected="0">
            <x v="83"/>
          </reference>
          <reference field="25" count="1" selected="0">
            <x v="4"/>
          </reference>
          <reference field="29" count="1" selected="0">
            <x v="2"/>
          </reference>
          <reference field="30" count="1">
            <x v="31"/>
          </reference>
        </references>
      </pivotArea>
    </format>
    <format dxfId="11281">
      <pivotArea dataOnly="0" labelOnly="1" outline="0" fieldPosition="0">
        <references count="7">
          <reference field="1" count="1" selected="0">
            <x v="237"/>
          </reference>
          <reference field="14" count="1" selected="0">
            <x v="27"/>
          </reference>
          <reference field="20" count="1" selected="0">
            <x v="19"/>
          </reference>
          <reference field="21" count="1" selected="0">
            <x v="41"/>
          </reference>
          <reference field="25" count="1" selected="0">
            <x v="4"/>
          </reference>
          <reference field="29" count="1" selected="0">
            <x v="3"/>
          </reference>
          <reference field="30" count="1">
            <x v="13"/>
          </reference>
        </references>
      </pivotArea>
    </format>
    <format dxfId="11282">
      <pivotArea dataOnly="0" labelOnly="1" outline="0" fieldPosition="0">
        <references count="7">
          <reference field="1" count="1" selected="0">
            <x v="240"/>
          </reference>
          <reference field="14" count="1" selected="0">
            <x v="30"/>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1283">
      <pivotArea dataOnly="0" labelOnly="1" outline="0" fieldPosition="0">
        <references count="7">
          <reference field="1" count="1" selected="0">
            <x v="243"/>
          </reference>
          <reference field="14" count="1" selected="0">
            <x v="171"/>
          </reference>
          <reference field="20" count="1" selected="0">
            <x v="37"/>
          </reference>
          <reference field="21" count="1" selected="0">
            <x v="364"/>
          </reference>
          <reference field="25" count="1" selected="0">
            <x v="4"/>
          </reference>
          <reference field="29" count="1" selected="0">
            <x v="3"/>
          </reference>
          <reference field="30" count="1">
            <x v="0"/>
          </reference>
        </references>
      </pivotArea>
    </format>
    <format dxfId="11284">
      <pivotArea dataOnly="0" labelOnly="1" outline="0" fieldPosition="0">
        <references count="7">
          <reference field="1" count="1" selected="0">
            <x v="1040"/>
          </reference>
          <reference field="14" count="1" selected="0">
            <x v="905"/>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11285">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1286">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1287">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11288">
      <pivotArea dataOnly="0" labelOnly="1" outline="0" fieldPosition="0">
        <references count="7">
          <reference field="1" count="1" selected="0">
            <x v="43"/>
          </reference>
          <reference field="14" count="1" selected="0">
            <x v="12"/>
          </reference>
          <reference field="20" count="1" selected="0">
            <x v="19"/>
          </reference>
          <reference field="21" count="1" selected="0">
            <x v="373"/>
          </reference>
          <reference field="25" count="1" selected="0">
            <x v="5"/>
          </reference>
          <reference field="29" count="1" selected="0">
            <x v="2"/>
          </reference>
          <reference field="30" count="1">
            <x v="7"/>
          </reference>
        </references>
      </pivotArea>
    </format>
    <format dxfId="11289">
      <pivotArea dataOnly="0" labelOnly="1" outline="0" fieldPosition="0">
        <references count="7">
          <reference field="1" count="1" selected="0">
            <x v="100"/>
          </reference>
          <reference field="14" count="1" selected="0">
            <x v="893"/>
          </reference>
          <reference field="20" count="1" selected="0">
            <x v="37"/>
          </reference>
          <reference field="21" count="1" selected="0">
            <x v="51"/>
          </reference>
          <reference field="25" count="1" selected="0">
            <x v="5"/>
          </reference>
          <reference field="29" count="1" selected="0">
            <x v="2"/>
          </reference>
          <reference field="30" count="1">
            <x v="9"/>
          </reference>
        </references>
      </pivotArea>
    </format>
    <format dxfId="11290">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1291">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1292">
      <pivotArea dataOnly="0" labelOnly="1" outline="0" fieldPosition="0">
        <references count="7">
          <reference field="1" count="1" selected="0">
            <x v="108"/>
          </reference>
          <reference field="14" count="1" selected="0">
            <x v="228"/>
          </reference>
          <reference field="20" count="1" selected="0">
            <x v="18"/>
          </reference>
          <reference field="21" count="1" selected="0">
            <x v="371"/>
          </reference>
          <reference field="25" count="1" selected="0">
            <x v="5"/>
          </reference>
          <reference field="29" count="1" selected="0">
            <x v="2"/>
          </reference>
          <reference field="30" count="1">
            <x v="6"/>
          </reference>
        </references>
      </pivotArea>
    </format>
    <format dxfId="11293">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1294">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1295">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1296">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1297">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1298">
      <pivotArea dataOnly="0" labelOnly="1" outline="0" fieldPosition="0">
        <references count="7">
          <reference field="1" count="1" selected="0">
            <x v="205"/>
          </reference>
          <reference field="14" count="1" selected="0">
            <x v="78"/>
          </reference>
          <reference field="20" count="1" selected="0">
            <x v="19"/>
          </reference>
          <reference field="21" count="1" selected="0">
            <x v="60"/>
          </reference>
          <reference field="25" count="1" selected="0">
            <x v="5"/>
          </reference>
          <reference field="29" count="1" selected="0">
            <x v="2"/>
          </reference>
          <reference field="30" count="1">
            <x v="30"/>
          </reference>
        </references>
      </pivotArea>
    </format>
    <format dxfId="11299">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1300">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1301">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1302">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1303">
      <pivotArea dataOnly="0" labelOnly="1" outline="0" fieldPosition="0">
        <references count="7">
          <reference field="1" count="1" selected="0">
            <x v="218"/>
          </reference>
          <reference field="14" count="1" selected="0">
            <x v="237"/>
          </reference>
          <reference field="20" count="1" selected="0">
            <x v="19"/>
          </reference>
          <reference field="21" count="1" selected="0">
            <x v="79"/>
          </reference>
          <reference field="25" count="1" selected="0">
            <x v="5"/>
          </reference>
          <reference field="29" count="1" selected="0">
            <x v="2"/>
          </reference>
          <reference field="30" count="1">
            <x v="30"/>
          </reference>
        </references>
      </pivotArea>
    </format>
    <format dxfId="11304">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1305">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1306">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1307">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1308">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1309">
      <pivotArea dataOnly="0" labelOnly="1" outline="0" fieldPosition="0">
        <references count="7">
          <reference field="1" count="1" selected="0">
            <x v="229"/>
          </reference>
          <reference field="14" count="1" selected="0">
            <x v="114"/>
          </reference>
          <reference field="20" count="1" selected="0">
            <x v="19"/>
          </reference>
          <reference field="21" count="1" selected="0">
            <x v="51"/>
          </reference>
          <reference field="25" count="1" selected="0">
            <x v="5"/>
          </reference>
          <reference field="29" count="1" selected="0">
            <x v="2"/>
          </reference>
          <reference field="30" count="1">
            <x v="30"/>
          </reference>
        </references>
      </pivotArea>
    </format>
    <format dxfId="11310">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3"/>
          </reference>
          <reference field="30" count="1">
            <x v="30"/>
          </reference>
        </references>
      </pivotArea>
    </format>
    <format dxfId="11311">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1312">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1313">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1314">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1315">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1316">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1317">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1318">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1319">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1320">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1321">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1322">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1323">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1324">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1325">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1326">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1327">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1328">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1329">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1330">
      <pivotArea dataOnly="0" labelOnly="1" outline="0" fieldPosition="0">
        <references count="7">
          <reference field="1" count="1" selected="0">
            <x v="91"/>
          </reference>
          <reference field="14" count="1" selected="0">
            <x v="888"/>
          </reference>
          <reference field="20" count="1" selected="0">
            <x v="9"/>
          </reference>
          <reference field="21" count="1" selected="0">
            <x v="72"/>
          </reference>
          <reference field="25" count="1" selected="0">
            <x v="9"/>
          </reference>
          <reference field="29" count="1" selected="0">
            <x v="2"/>
          </reference>
          <reference field="30" count="1">
            <x v="34"/>
          </reference>
        </references>
      </pivotArea>
    </format>
    <format dxfId="11331">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1332">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1333">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1334">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9"/>
          </reference>
          <reference field="29" count="1" selected="0">
            <x v="3"/>
          </reference>
          <reference field="30" count="1">
            <x v="44"/>
          </reference>
        </references>
      </pivotArea>
    </format>
    <format dxfId="11335">
      <pivotArea dataOnly="0" labelOnly="1" outline="0" fieldPosition="0">
        <references count="7">
          <reference field="1" count="1" selected="0">
            <x v="73"/>
          </reference>
          <reference field="14" count="1" selected="0">
            <x v="869"/>
          </reference>
          <reference field="20" count="1" selected="0">
            <x v="19"/>
          </reference>
          <reference field="21" count="1" selected="0">
            <x v="63"/>
          </reference>
          <reference field="25" count="1" selected="0">
            <x v="10"/>
          </reference>
          <reference field="29" count="1" selected="0">
            <x v="3"/>
          </reference>
          <reference field="30" count="1">
            <x v="9"/>
          </reference>
        </references>
      </pivotArea>
    </format>
    <format dxfId="11336">
      <pivotArea dataOnly="0" labelOnly="1" outline="0" fieldPosition="0">
        <references count="7">
          <reference field="1" count="1" selected="0">
            <x v="166"/>
          </reference>
          <reference field="14" count="1" selected="0">
            <x v="868"/>
          </reference>
          <reference field="20" count="1" selected="0">
            <x v="37"/>
          </reference>
          <reference field="21" count="1" selected="0">
            <x v="71"/>
          </reference>
          <reference field="25" count="1" selected="0">
            <x v="10"/>
          </reference>
          <reference field="29" count="1" selected="0">
            <x v="1"/>
          </reference>
          <reference field="30" count="1">
            <x v="9"/>
          </reference>
        </references>
      </pivotArea>
    </format>
    <format dxfId="11337">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11338">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11339">
      <pivotArea dataOnly="0" labelOnly="1" outline="0" fieldPosition="0">
        <references count="7">
          <reference field="1" count="1" selected="0">
            <x v="1044"/>
          </reference>
          <reference field="14" count="1" selected="0">
            <x v="754"/>
          </reference>
          <reference field="20" count="1" selected="0">
            <x v="4"/>
          </reference>
          <reference field="21" count="1" selected="0">
            <x v="312"/>
          </reference>
          <reference field="25" count="1" selected="0">
            <x v="10"/>
          </reference>
          <reference field="29" count="1" selected="0">
            <x v="3"/>
          </reference>
          <reference field="30" count="1">
            <x v="16"/>
          </reference>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60" applyNumberFormats="0" applyBorderFormats="0" applyFontFormats="0" applyPatternFormats="0" applyAlignmentFormats="0" applyWidthHeightFormats="1" dataCaption="Valores" updatedVersion="6" minRefreshableVersion="3" itemPrintTitles="1" createdVersion="6" indent="0" compact="0" compactData="0" multipleFieldFilters="0">
  <location ref="A7:G109" firstHeaderRow="1" firstDataRow="1" firstDataCol="7" rowPageCount="4" colPageCount="1"/>
  <pivotFields count="61">
    <pivotField compact="0" outline="0" showAll="0"/>
    <pivotField axis="axisRow" compact="0" outline="0" showAll="0" defaultSubtotal="0">
      <items count="1330">
        <item x="456"/>
        <item x="992"/>
        <item x="469"/>
        <item x="473"/>
        <item x="472"/>
        <item x="474"/>
        <item x="476"/>
        <item x="972"/>
        <item x="479"/>
        <item x="480"/>
        <item x="483"/>
        <item x="482"/>
        <item x="487"/>
        <item x="485"/>
        <item x="488"/>
        <item x="486"/>
        <item x="1063"/>
        <item x="489"/>
        <item x="490"/>
        <item x="740"/>
        <item x="1064"/>
        <item x="497"/>
        <item x="498"/>
        <item x="495"/>
        <item x="499"/>
        <item x="1065"/>
        <item x="493"/>
        <item x="500"/>
        <item x="501"/>
        <item x="502"/>
        <item x="504"/>
        <item x="506"/>
        <item x="484"/>
        <item x="508"/>
        <item x="1075"/>
        <item x="510"/>
        <item x="509"/>
        <item x="512"/>
        <item x="1076"/>
        <item x="513"/>
        <item x="515"/>
        <item x="1077"/>
        <item x="517"/>
        <item x="516"/>
        <item x="518"/>
        <item x="519"/>
        <item x="520"/>
        <item x="521"/>
        <item x="522"/>
        <item x="523"/>
        <item x="1114"/>
        <item x="524"/>
        <item x="1116"/>
        <item x="1115"/>
        <item x="1118"/>
        <item x="1117"/>
        <item x="525"/>
        <item x="526"/>
        <item x="1119"/>
        <item x="528"/>
        <item x="527"/>
        <item x="664"/>
        <item x="661"/>
        <item x="658"/>
        <item x="656"/>
        <item x="667"/>
        <item x="644"/>
        <item x="642"/>
        <item x="654"/>
        <item x="651"/>
        <item x="649"/>
        <item x="643"/>
        <item x="1058"/>
        <item x="879"/>
        <item x="878"/>
        <item x="877"/>
        <item x="1182"/>
        <item x="669"/>
        <item x="668"/>
        <item x="666"/>
        <item x="657"/>
        <item x="650"/>
        <item x="648"/>
        <item x="659"/>
        <item x="548"/>
        <item x="530"/>
        <item x="554"/>
        <item x="549"/>
        <item x="558"/>
        <item x="539"/>
        <item x="541"/>
        <item x="560"/>
        <item x="562"/>
        <item x="547"/>
        <item x="533"/>
        <item x="538"/>
        <item x="556"/>
        <item x="546"/>
        <item x="543"/>
        <item x="531"/>
        <item x="792"/>
        <item x="529"/>
        <item x="544"/>
        <item x="532"/>
        <item x="534"/>
        <item x="553"/>
        <item x="564"/>
        <item x="596"/>
        <item x="569"/>
        <item x="572"/>
        <item x="595"/>
        <item x="588"/>
        <item x="571"/>
        <item x="587"/>
        <item x="570"/>
        <item x="601"/>
        <item x="589"/>
        <item x="580"/>
        <item x="582"/>
        <item x="565"/>
        <item x="574"/>
        <item x="873"/>
        <item x="585"/>
        <item x="579"/>
        <item x="597"/>
        <item x="593"/>
        <item x="566"/>
        <item x="592"/>
        <item x="628"/>
        <item x="617"/>
        <item x="629"/>
        <item x="625"/>
        <item x="636"/>
        <item x="632"/>
        <item x="630"/>
        <item x="607"/>
        <item x="603"/>
        <item x="641"/>
        <item x="637"/>
        <item x="634"/>
        <item x="618"/>
        <item x="604"/>
        <item x="610"/>
        <item x="639"/>
        <item x="640"/>
        <item x="1229"/>
        <item x="612"/>
        <item x="606"/>
        <item x="623"/>
        <item x="633"/>
        <item x="698"/>
        <item x="677"/>
        <item x="684"/>
        <item x="692"/>
        <item x="693"/>
        <item x="697"/>
        <item x="694"/>
        <item x="686"/>
        <item x="674"/>
        <item x="712"/>
        <item x="704"/>
        <item x="681"/>
        <item x="691"/>
        <item x="699"/>
        <item x="688"/>
        <item x="1185"/>
        <item x="1235"/>
        <item x="886"/>
        <item x="1188"/>
        <item x="728"/>
        <item x="733"/>
        <item x="725"/>
        <item x="718"/>
        <item x="717"/>
        <item x="729"/>
        <item x="722"/>
        <item x="735"/>
        <item x="724"/>
        <item x="887"/>
        <item x="889"/>
        <item x="888"/>
        <item x="885"/>
        <item x="881"/>
        <item x="882"/>
        <item x="880"/>
        <item x="730"/>
        <item x="737"/>
        <item x="739"/>
        <item x="741"/>
        <item x="970"/>
        <item x="971"/>
        <item x="742"/>
        <item x="743"/>
        <item x="744"/>
        <item x="975"/>
        <item x="976"/>
        <item x="973"/>
        <item x="974"/>
        <item x="745"/>
        <item x="1237"/>
        <item x="746"/>
        <item x="747"/>
        <item x="748"/>
        <item x="752"/>
        <item x="753"/>
        <item x="754"/>
        <item x="760"/>
        <item x="759"/>
        <item x="757"/>
        <item x="761"/>
        <item x="758"/>
        <item x="755"/>
        <item x="756"/>
        <item x="762"/>
        <item x="763"/>
        <item x="766"/>
        <item x="764"/>
        <item x="767"/>
        <item x="765"/>
        <item x="770"/>
        <item x="1003"/>
        <item x="773"/>
        <item x="769"/>
        <item x="775"/>
        <item x="772"/>
        <item x="768"/>
        <item x="774"/>
        <item x="771"/>
        <item x="776"/>
        <item x="777"/>
        <item x="749"/>
        <item x="750"/>
        <item x="779"/>
        <item x="778"/>
        <item x="780"/>
        <item x="781"/>
        <item x="994"/>
        <item x="993"/>
        <item x="996"/>
        <item x="997"/>
        <item x="995"/>
        <item x="891"/>
        <item x="782"/>
        <item x="998"/>
        <item x="181"/>
        <item x="219"/>
        <item x="224"/>
        <item x="244"/>
        <item x="286"/>
        <item x="383"/>
        <item x="384"/>
        <item x="1217"/>
        <item x="505"/>
        <item x="784"/>
        <item x="1238"/>
        <item x="1001"/>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20"/>
        <item x="221"/>
        <item x="222"/>
        <item x="223"/>
        <item x="225"/>
        <item x="226"/>
        <item x="227"/>
        <item x="228"/>
        <item x="229"/>
        <item x="230"/>
        <item x="231"/>
        <item x="232"/>
        <item x="233"/>
        <item x="234"/>
        <item x="235"/>
        <item x="236"/>
        <item x="237"/>
        <item x="238"/>
        <item x="239"/>
        <item x="240"/>
        <item x="241"/>
        <item x="242"/>
        <item x="243"/>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7"/>
        <item x="458"/>
        <item x="459"/>
        <item x="460"/>
        <item x="461"/>
        <item x="462"/>
        <item x="463"/>
        <item x="464"/>
        <item x="465"/>
        <item x="466"/>
        <item x="467"/>
        <item x="468"/>
        <item x="470"/>
        <item x="471"/>
        <item x="475"/>
        <item x="477"/>
        <item x="478"/>
        <item x="481"/>
        <item x="491"/>
        <item x="492"/>
        <item x="494"/>
        <item x="496"/>
        <item x="503"/>
        <item x="507"/>
        <item x="511"/>
        <item x="514"/>
        <item x="535"/>
        <item x="536"/>
        <item x="537"/>
        <item x="540"/>
        <item x="542"/>
        <item x="545"/>
        <item x="550"/>
        <item x="551"/>
        <item x="552"/>
        <item x="555"/>
        <item x="557"/>
        <item x="559"/>
        <item x="561"/>
        <item x="563"/>
        <item x="567"/>
        <item x="568"/>
        <item x="573"/>
        <item x="575"/>
        <item x="576"/>
        <item x="577"/>
        <item x="578"/>
        <item x="581"/>
        <item x="583"/>
        <item x="584"/>
        <item x="586"/>
        <item x="590"/>
        <item x="591"/>
        <item x="594"/>
        <item x="598"/>
        <item x="599"/>
        <item x="600"/>
        <item x="602"/>
        <item x="605"/>
        <item x="608"/>
        <item x="609"/>
        <item x="611"/>
        <item x="613"/>
        <item x="614"/>
        <item x="615"/>
        <item x="616"/>
        <item x="619"/>
        <item x="620"/>
        <item x="621"/>
        <item x="622"/>
        <item x="624"/>
        <item x="626"/>
        <item x="627"/>
        <item x="631"/>
        <item x="635"/>
        <item x="638"/>
        <item x="645"/>
        <item x="646"/>
        <item x="647"/>
        <item x="652"/>
        <item x="653"/>
        <item x="655"/>
        <item x="660"/>
        <item x="662"/>
        <item x="663"/>
        <item x="665"/>
        <item x="713"/>
        <item x="670"/>
        <item x="671"/>
        <item x="672"/>
        <item x="673"/>
        <item x="675"/>
        <item x="676"/>
        <item x="678"/>
        <item x="679"/>
        <item x="680"/>
        <item x="682"/>
        <item x="683"/>
        <item x="685"/>
        <item x="687"/>
        <item x="689"/>
        <item x="690"/>
        <item x="695"/>
        <item x="696"/>
        <item x="700"/>
        <item x="701"/>
        <item x="702"/>
        <item x="703"/>
        <item x="705"/>
        <item x="706"/>
        <item x="707"/>
        <item x="708"/>
        <item x="709"/>
        <item x="710"/>
        <item x="711"/>
        <item x="714"/>
        <item x="715"/>
        <item x="716"/>
        <item x="719"/>
        <item x="720"/>
        <item x="721"/>
        <item x="723"/>
        <item x="726"/>
        <item x="727"/>
        <item x="731"/>
        <item x="732"/>
        <item x="734"/>
        <item x="736"/>
        <item x="738"/>
        <item x="978"/>
        <item x="979"/>
        <item x="980"/>
        <item x="981"/>
        <item x="982"/>
        <item x="983"/>
        <item x="984"/>
        <item x="985"/>
        <item x="986"/>
        <item x="987"/>
        <item x="988"/>
        <item x="989"/>
        <item x="990"/>
        <item x="991"/>
        <item x="783"/>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61"/>
        <item x="1062"/>
        <item x="1066"/>
        <item x="1059"/>
        <item x="1060"/>
        <item x="1072"/>
        <item x="1073"/>
        <item x="1074"/>
        <item x="1085"/>
        <item x="1086"/>
        <item x="1087"/>
        <item x="1088"/>
        <item x="1089"/>
        <item x="1090"/>
        <item x="1091"/>
        <item x="1092"/>
        <item x="1093"/>
        <item x="1094"/>
        <item x="1095"/>
        <item x="1096"/>
        <item x="1097"/>
        <item x="1098"/>
        <item x="1099"/>
        <item x="1100"/>
        <item x="1101"/>
        <item x="1102"/>
        <item x="1103"/>
        <item x="1104"/>
        <item x="1105"/>
        <item x="1129"/>
        <item x="871"/>
        <item x="872"/>
        <item x="874"/>
        <item x="875"/>
        <item x="876"/>
        <item x="883"/>
        <item x="884"/>
        <item x="890"/>
        <item x="963"/>
        <item x="964"/>
        <item x="965"/>
        <item x="966"/>
        <item x="967"/>
        <item x="968"/>
        <item x="969"/>
        <item x="977"/>
        <item x="999"/>
        <item x="1000"/>
        <item x="1205"/>
        <item x="1206"/>
        <item x="1207"/>
        <item x="1208"/>
        <item x="1209"/>
        <item x="1210"/>
        <item x="1211"/>
        <item x="1212"/>
        <item x="1213"/>
        <item x="1214"/>
        <item x="1215"/>
        <item x="1216"/>
        <item x="1218"/>
        <item x="1219"/>
        <item x="1220"/>
        <item x="1221"/>
        <item x="790"/>
        <item x="1222"/>
        <item x="1223"/>
        <item x="1224"/>
        <item x="1225"/>
        <item x="1226"/>
        <item x="1227"/>
        <item x="1228"/>
        <item x="1230"/>
        <item x="1231"/>
        <item x="1232"/>
        <item x="1233"/>
        <item x="1234"/>
        <item x="1236"/>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3"/>
        <item x="1184"/>
        <item x="1186"/>
        <item x="1187"/>
        <item x="1254"/>
        <item x="1255"/>
        <item x="1256"/>
        <item x="1257"/>
        <item x="1258"/>
        <item x="1259"/>
        <item x="791"/>
        <item x="786"/>
        <item x="789"/>
        <item x="785"/>
        <item x="794"/>
        <item x="1004"/>
        <item x="1002"/>
        <item x="1006"/>
        <item x="1005"/>
        <item x="788"/>
        <item x="793"/>
        <item x="787"/>
        <item x="751"/>
        <item x="1007"/>
        <item x="1056"/>
        <item x="808"/>
        <item x="799"/>
        <item x="1190"/>
        <item x="806"/>
        <item x="1189"/>
        <item x="1057"/>
        <item x="804"/>
        <item x="805"/>
        <item x="801"/>
        <item x="803"/>
        <item x="809"/>
        <item x="800"/>
        <item x="807"/>
        <item x="802"/>
        <item x="798"/>
        <item x="797"/>
        <item x="796"/>
        <item x="813"/>
        <item x="814"/>
        <item x="815"/>
        <item x="1239"/>
        <item x="810"/>
        <item x="795"/>
        <item x="811"/>
        <item x="1191"/>
        <item x="1192"/>
        <item x="812"/>
        <item x="1193"/>
        <item x="1194"/>
        <item x="1195"/>
        <item x="817"/>
        <item x="1067"/>
        <item x="1196"/>
        <item x="816"/>
        <item x="827"/>
        <item x="822"/>
        <item x="829"/>
        <item x="1078"/>
        <item x="819"/>
        <item x="820"/>
        <item x="821"/>
        <item x="826"/>
        <item x="832"/>
        <item x="1244"/>
        <item x="1070"/>
        <item x="1240"/>
        <item x="1242"/>
        <item x="1241"/>
        <item x="833"/>
        <item x="828"/>
        <item x="825"/>
        <item x="824"/>
        <item x="823"/>
        <item x="1197"/>
        <item x="818"/>
        <item x="1198"/>
        <item x="831"/>
        <item x="1199"/>
        <item x="830"/>
        <item x="1243"/>
        <item x="1071"/>
        <item x="1069"/>
        <item x="1068"/>
        <item x="852"/>
        <item x="853"/>
        <item x="1260"/>
        <item x="854"/>
        <item x="1106"/>
        <item x="834"/>
        <item x="835"/>
        <item x="836"/>
        <item x="837"/>
        <item x="1245"/>
        <item x="838"/>
        <item x="839"/>
        <item x="1079"/>
        <item x="840"/>
        <item x="841"/>
        <item x="842"/>
        <item x="843"/>
        <item x="844"/>
        <item x="845"/>
        <item x="1080"/>
        <item x="1082"/>
        <item x="1081"/>
        <item x="846"/>
        <item x="847"/>
        <item x="1083"/>
        <item x="1084"/>
        <item x="848"/>
        <item x="849"/>
        <item x="1200"/>
        <item x="850"/>
        <item x="851"/>
        <item x="1329"/>
        <item x="855"/>
        <item x="856"/>
        <item x="857"/>
        <item x="1107"/>
        <item x="858"/>
        <item x="1108"/>
        <item x="859"/>
        <item x="860"/>
        <item x="861"/>
        <item x="862"/>
        <item x="863"/>
        <item x="864"/>
        <item x="1109"/>
        <item x="865"/>
        <item x="866"/>
        <item x="867"/>
        <item x="868"/>
        <item x="1110"/>
        <item x="869"/>
        <item x="870"/>
        <item x="1111"/>
        <item x="1112"/>
        <item x="1113"/>
        <item x="1120"/>
        <item x="892"/>
        <item x="893"/>
        <item x="894"/>
        <item x="895"/>
        <item x="1246"/>
        <item x="1121"/>
        <item x="896"/>
        <item x="1247"/>
        <item x="897"/>
        <item x="898"/>
        <item x="1122"/>
        <item x="899"/>
        <item x="900"/>
        <item x="901"/>
        <item x="1248"/>
        <item x="902"/>
        <item x="1249"/>
        <item x="1250"/>
        <item x="903"/>
        <item x="1251"/>
        <item x="904"/>
        <item x="905"/>
        <item x="906"/>
        <item x="907"/>
        <item x="908"/>
        <item x="909"/>
        <item x="910"/>
        <item x="1123"/>
        <item x="911"/>
        <item x="912"/>
        <item x="913"/>
        <item x="1252"/>
        <item x="1124"/>
        <item x="914"/>
        <item x="915"/>
        <item x="916"/>
        <item x="1125"/>
        <item x="917"/>
        <item x="918"/>
        <item x="919"/>
        <item x="920"/>
        <item x="921"/>
        <item x="1253"/>
        <item x="922"/>
        <item x="923"/>
        <item x="1126"/>
        <item x="1127"/>
        <item x="924"/>
        <item x="925"/>
        <item x="926"/>
        <item x="927"/>
        <item x="928"/>
        <item x="1128"/>
        <item x="929"/>
        <item x="930"/>
        <item x="931"/>
        <item x="932"/>
        <item x="1201"/>
        <item x="933"/>
        <item x="934"/>
        <item x="0"/>
        <item x="1"/>
        <item x="2"/>
        <item x="3"/>
        <item x="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1130"/>
        <item x="1131"/>
        <item x="1132"/>
        <item x="1133"/>
        <item x="1134"/>
        <item x="1135"/>
        <item x="1202"/>
        <item x="1203"/>
        <item x="1204"/>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s>
    </pivotField>
    <pivotField compact="0" outline="0" showAll="0"/>
    <pivotField compact="0" numFmtId="14"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137">
        <item x="686"/>
        <item x="452"/>
        <item x="358"/>
        <item x="590"/>
        <item x="600"/>
        <item x="1064"/>
        <item x="669"/>
        <item x="131"/>
        <item x="232"/>
        <item x="695"/>
        <item x="436"/>
        <item x="670"/>
        <item x="466"/>
        <item x="157"/>
        <item x="445"/>
        <item x="171"/>
        <item x="434"/>
        <item x="179"/>
        <item x="689"/>
        <item x="588"/>
        <item x="586"/>
        <item x="584"/>
        <item x="579"/>
        <item x="692"/>
        <item x="326"/>
        <item x="1015"/>
        <item x="860"/>
        <item x="859"/>
        <item x="862"/>
        <item x="863"/>
        <item x="861"/>
        <item x="601"/>
        <item x="599"/>
        <item x="591"/>
        <item x="444"/>
        <item x="583"/>
        <item x="454"/>
        <item x="585"/>
        <item x="467"/>
        <item x="240"/>
        <item x="212"/>
        <item x="498"/>
        <item x="484"/>
        <item x="486"/>
        <item x="506"/>
        <item x="492"/>
        <item x="478"/>
        <item x="483"/>
        <item x="439"/>
        <item x="451"/>
        <item x="489"/>
        <item x="477"/>
        <item x="441"/>
        <item x="514"/>
        <item x="533"/>
        <item x="528"/>
        <item x="513"/>
        <item x="527"/>
        <item x="539"/>
        <item x="246"/>
        <item x="245"/>
        <item x="522"/>
        <item x="462"/>
        <item x="509"/>
        <item x="516"/>
        <item x="442"/>
        <item x="763"/>
        <item x="525"/>
        <item x="463"/>
        <item x="415"/>
        <item x="535"/>
        <item x="665"/>
        <item x="531"/>
        <item x="447"/>
        <item x="449"/>
        <item x="565"/>
        <item x="211"/>
        <item x="681"/>
        <item x="674"/>
        <item x="554"/>
        <item x="566"/>
        <item x="562"/>
        <item x="573"/>
        <item x="567"/>
        <item x="545"/>
        <item x="272"/>
        <item x="541"/>
        <item x="578"/>
        <item x="574"/>
        <item x="571"/>
        <item x="694"/>
        <item x="542"/>
        <item x="548"/>
        <item x="576"/>
        <item x="432"/>
        <item x="577"/>
        <item x="1057"/>
        <item x="1046"/>
        <item x="475"/>
        <item x="544"/>
        <item x="319"/>
        <item x="667"/>
        <item x="617"/>
        <item x="427"/>
        <item x="30"/>
        <item x="457"/>
        <item x="623"/>
        <item x="680"/>
        <item x="624"/>
        <item x="627"/>
        <item x="672"/>
        <item x="437"/>
        <item x="404"/>
        <item x="471"/>
        <item x="691"/>
        <item x="459"/>
        <item x="17"/>
        <item x="24"/>
        <item x="693"/>
        <item x="217"/>
        <item x="440"/>
        <item x="443"/>
        <item x="682"/>
        <item x="685"/>
        <item x="473"/>
        <item x="474"/>
        <item x="355"/>
        <item x="687"/>
        <item x="605"/>
        <item x="666"/>
        <item x="425"/>
        <item x="455"/>
        <item x="675"/>
        <item x="676"/>
        <item x="622"/>
        <item x="619"/>
        <item x="776"/>
        <item x="930"/>
        <item x="465"/>
        <item x="657"/>
        <item x="650"/>
        <item x="643"/>
        <item x="470"/>
        <item x="469"/>
        <item x="155"/>
        <item x="690"/>
        <item x="642"/>
        <item x="647"/>
        <item x="659"/>
        <item x="649"/>
        <item x="777"/>
        <item x="845"/>
        <item x="846"/>
        <item x="961"/>
        <item x="928"/>
        <item x="841"/>
        <item x="688"/>
        <item x="958"/>
        <item x="922"/>
        <item x="779"/>
        <item x="962"/>
        <item x="843"/>
        <item x="844"/>
        <item x="840"/>
        <item x="677"/>
        <item x="431"/>
        <item x="778"/>
        <item x="192"/>
        <item x="929"/>
        <item x="684"/>
        <item x="842"/>
        <item x="864"/>
        <item x="923"/>
        <item x="1018"/>
        <item x="881"/>
        <item x="960"/>
        <item x="781"/>
        <item x="771"/>
        <item x="370"/>
        <item x="858"/>
        <item x="770"/>
        <item x="668"/>
        <item x="654"/>
        <item x="959"/>
        <item x="869"/>
        <item x="301"/>
        <item x="664"/>
        <item x="216"/>
        <item x="456"/>
        <item x="468"/>
        <item x="430"/>
        <item x="460"/>
        <item x="661"/>
        <item x="663"/>
        <item x="696"/>
        <item x="5"/>
        <item x="6"/>
        <item x="7"/>
        <item x="8"/>
        <item x="9"/>
        <item x="10"/>
        <item x="11"/>
        <item x="12"/>
        <item x="13"/>
        <item x="14"/>
        <item x="15"/>
        <item x="16"/>
        <item x="18"/>
        <item x="19"/>
        <item x="20"/>
        <item x="21"/>
        <item x="22"/>
        <item x="23"/>
        <item x="25"/>
        <item x="26"/>
        <item x="27"/>
        <item x="28"/>
        <item x="29"/>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2"/>
        <item x="133"/>
        <item x="134"/>
        <item x="135"/>
        <item x="136"/>
        <item x="137"/>
        <item x="138"/>
        <item x="139"/>
        <item x="140"/>
        <item x="141"/>
        <item x="142"/>
        <item x="143"/>
        <item x="144"/>
        <item x="145"/>
        <item x="146"/>
        <item x="147"/>
        <item x="148"/>
        <item x="149"/>
        <item x="150"/>
        <item x="151"/>
        <item x="152"/>
        <item x="153"/>
        <item x="154"/>
        <item x="156"/>
        <item x="158"/>
        <item x="159"/>
        <item x="160"/>
        <item x="161"/>
        <item x="162"/>
        <item x="163"/>
        <item x="164"/>
        <item x="165"/>
        <item x="166"/>
        <item x="167"/>
        <item x="168"/>
        <item x="169"/>
        <item x="170"/>
        <item x="172"/>
        <item x="173"/>
        <item x="174"/>
        <item x="175"/>
        <item x="176"/>
        <item x="177"/>
        <item x="178"/>
        <item x="180"/>
        <item x="181"/>
        <item x="182"/>
        <item x="183"/>
        <item x="184"/>
        <item x="185"/>
        <item x="186"/>
        <item x="187"/>
        <item x="188"/>
        <item x="189"/>
        <item x="190"/>
        <item x="191"/>
        <item x="193"/>
        <item x="194"/>
        <item x="195"/>
        <item x="196"/>
        <item x="197"/>
        <item x="198"/>
        <item x="199"/>
        <item x="200"/>
        <item x="201"/>
        <item x="202"/>
        <item x="203"/>
        <item x="204"/>
        <item x="205"/>
        <item x="206"/>
        <item x="207"/>
        <item x="208"/>
        <item x="209"/>
        <item x="210"/>
        <item x="213"/>
        <item x="214"/>
        <item x="215"/>
        <item x="218"/>
        <item x="219"/>
        <item x="220"/>
        <item x="221"/>
        <item x="222"/>
        <item x="223"/>
        <item x="224"/>
        <item x="225"/>
        <item x="226"/>
        <item x="227"/>
        <item x="228"/>
        <item x="229"/>
        <item x="230"/>
        <item x="231"/>
        <item x="233"/>
        <item x="234"/>
        <item x="235"/>
        <item x="236"/>
        <item x="237"/>
        <item x="238"/>
        <item x="239"/>
        <item x="241"/>
        <item x="242"/>
        <item x="243"/>
        <item x="244"/>
        <item x="247"/>
        <item x="248"/>
        <item x="249"/>
        <item x="250"/>
        <item x="251"/>
        <item x="252"/>
        <item x="253"/>
        <item x="254"/>
        <item x="255"/>
        <item x="256"/>
        <item x="257"/>
        <item x="258"/>
        <item x="259"/>
        <item x="260"/>
        <item x="261"/>
        <item x="262"/>
        <item x="263"/>
        <item x="264"/>
        <item x="265"/>
        <item x="266"/>
        <item x="267"/>
        <item x="268"/>
        <item x="269"/>
        <item x="270"/>
        <item x="271"/>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2"/>
        <item x="303"/>
        <item x="304"/>
        <item x="305"/>
        <item x="306"/>
        <item x="307"/>
        <item x="308"/>
        <item x="309"/>
        <item x="310"/>
        <item x="311"/>
        <item x="312"/>
        <item x="313"/>
        <item x="314"/>
        <item x="315"/>
        <item x="316"/>
        <item x="317"/>
        <item x="318"/>
        <item x="320"/>
        <item x="321"/>
        <item x="322"/>
        <item x="323"/>
        <item x="324"/>
        <item x="325"/>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6"/>
        <item x="357"/>
        <item x="360"/>
        <item x="361"/>
        <item x="362"/>
        <item x="363"/>
        <item x="364"/>
        <item x="365"/>
        <item x="366"/>
        <item x="367"/>
        <item x="368"/>
        <item x="369"/>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5"/>
        <item x="406"/>
        <item x="407"/>
        <item x="408"/>
        <item x="409"/>
        <item x="410"/>
        <item x="411"/>
        <item x="412"/>
        <item x="413"/>
        <item x="414"/>
        <item x="416"/>
        <item x="417"/>
        <item x="418"/>
        <item x="419"/>
        <item x="420"/>
        <item x="421"/>
        <item x="422"/>
        <item x="423"/>
        <item x="424"/>
        <item x="426"/>
        <item x="428"/>
        <item x="429"/>
        <item x="433"/>
        <item x="435"/>
        <item x="438"/>
        <item x="446"/>
        <item x="448"/>
        <item x="450"/>
        <item x="461"/>
        <item x="464"/>
        <item x="480"/>
        <item x="481"/>
        <item x="482"/>
        <item x="485"/>
        <item x="487"/>
        <item x="490"/>
        <item x="495"/>
        <item x="496"/>
        <item x="499"/>
        <item x="501"/>
        <item x="503"/>
        <item x="505"/>
        <item x="507"/>
        <item x="510"/>
        <item x="511"/>
        <item x="515"/>
        <item x="517"/>
        <item x="518"/>
        <item x="519"/>
        <item x="521"/>
        <item x="523"/>
        <item x="524"/>
        <item x="526"/>
        <item x="529"/>
        <item x="530"/>
        <item x="532"/>
        <item x="536"/>
        <item x="537"/>
        <item x="538"/>
        <item x="540"/>
        <item x="543"/>
        <item x="546"/>
        <item x="547"/>
        <item x="549"/>
        <item x="551"/>
        <item x="552"/>
        <item x="553"/>
        <item x="556"/>
        <item x="557"/>
        <item x="558"/>
        <item x="559"/>
        <item x="561"/>
        <item x="563"/>
        <item x="564"/>
        <item x="568"/>
        <item x="572"/>
        <item x="575"/>
        <item x="580"/>
        <item x="581"/>
        <item x="582"/>
        <item x="587"/>
        <item x="589"/>
        <item x="593"/>
        <item x="595"/>
        <item x="596"/>
        <item x="598"/>
        <item x="602"/>
        <item x="603"/>
        <item x="604"/>
        <item x="606"/>
        <item x="607"/>
        <item x="609"/>
        <item x="610"/>
        <item x="611"/>
        <item x="613"/>
        <item x="614"/>
        <item x="616"/>
        <item x="618"/>
        <item x="620"/>
        <item x="621"/>
        <item x="625"/>
        <item x="626"/>
        <item x="629"/>
        <item x="630"/>
        <item x="631"/>
        <item x="632"/>
        <item x="633"/>
        <item x="634"/>
        <item x="635"/>
        <item x="636"/>
        <item x="637"/>
        <item x="639"/>
        <item x="640"/>
        <item x="641"/>
        <item x="644"/>
        <item x="645"/>
        <item x="646"/>
        <item x="648"/>
        <item x="651"/>
        <item x="652"/>
        <item x="655"/>
        <item x="656"/>
        <item x="658"/>
        <item x="660"/>
        <item x="662"/>
        <item x="848"/>
        <item x="849"/>
        <item x="847"/>
        <item x="850"/>
        <item x="851"/>
        <item x="852"/>
        <item x="853"/>
        <item x="854"/>
        <item x="855"/>
        <item x="856"/>
        <item x="839"/>
        <item x="857"/>
        <item x="873"/>
        <item x="874"/>
        <item x="875"/>
        <item x="876"/>
        <item x="877"/>
        <item x="878"/>
        <item x="879"/>
        <item x="880"/>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834"/>
        <item x="910"/>
        <item x="911"/>
        <item x="912"/>
        <item x="913"/>
        <item x="914"/>
        <item x="915"/>
        <item x="916"/>
        <item x="917"/>
        <item x="921"/>
        <item x="927"/>
        <item x="871"/>
        <item x="715"/>
        <item x="935"/>
        <item x="936"/>
        <item x="937"/>
        <item x="938"/>
        <item x="939"/>
        <item x="940"/>
        <item x="941"/>
        <item x="942"/>
        <item x="943"/>
        <item x="944"/>
        <item x="945"/>
        <item x="946"/>
        <item x="947"/>
        <item x="800"/>
        <item x="948"/>
        <item x="866"/>
        <item x="949"/>
        <item x="761"/>
        <item x="762"/>
        <item x="764"/>
        <item x="765"/>
        <item x="766"/>
        <item x="773"/>
        <item x="774"/>
        <item x="780"/>
        <item x="835"/>
        <item x="836"/>
        <item x="837"/>
        <item x="838"/>
        <item x="865"/>
        <item x="1035"/>
        <item x="1036"/>
        <item x="1037"/>
        <item x="1038"/>
        <item x="1039"/>
        <item x="1040"/>
        <item x="1041"/>
        <item x="1042"/>
        <item x="1043"/>
        <item x="1044"/>
        <item x="1045"/>
        <item x="1047"/>
        <item x="1048"/>
        <item x="1049"/>
        <item x="700"/>
        <item x="1050"/>
        <item x="1051"/>
        <item x="1052"/>
        <item x="1053"/>
        <item x="1054"/>
        <item x="1055"/>
        <item x="1056"/>
        <item x="1058"/>
        <item x="1059"/>
        <item x="1060"/>
        <item x="1061"/>
        <item x="1062"/>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816"/>
        <item x="1016"/>
        <item x="1017"/>
        <item x="1019"/>
        <item x="1079"/>
        <item x="1080"/>
        <item x="1081"/>
        <item x="1082"/>
        <item x="1083"/>
        <item x="701"/>
        <item x="494"/>
        <item x="502"/>
        <item x="520"/>
        <item x="608"/>
        <item x="555"/>
        <item x="767"/>
        <item x="1063"/>
        <item x="769"/>
        <item x="870"/>
        <item x="868"/>
        <item x="772"/>
        <item x="1065"/>
        <item x="699"/>
        <item x="703"/>
        <item x="673"/>
        <item x="775"/>
        <item x="569"/>
        <item x="476"/>
        <item x="698"/>
        <item x="508"/>
        <item x="488"/>
        <item x="359"/>
        <item x="671"/>
        <item x="679"/>
        <item x="592"/>
        <item x="479"/>
        <item x="504"/>
        <item x="612"/>
        <item x="615"/>
        <item x="453"/>
        <item x="1020"/>
        <item x="702"/>
        <item x="704"/>
        <item x="872"/>
        <item x="472"/>
        <item x="717"/>
        <item x="768"/>
        <item x="1022"/>
        <item x="1021"/>
        <item x="919"/>
        <item x="493"/>
        <item x="711"/>
        <item x="713"/>
        <item x="918"/>
        <item x="710"/>
        <item x="716"/>
        <item x="712"/>
        <item x="594"/>
        <item x="720"/>
        <item x="721"/>
        <item x="1067"/>
        <item x="491"/>
        <item x="497"/>
        <item x="920"/>
        <item x="718"/>
        <item x="719"/>
        <item x="1023"/>
        <item x="1024"/>
        <item x="1025"/>
        <item x="1026"/>
        <item x="1027"/>
        <item x="924"/>
        <item x="867"/>
        <item x="697"/>
        <item x="714"/>
        <item x="560"/>
        <item x="722"/>
        <item x="729"/>
        <item x="512"/>
        <item x="725"/>
        <item x="653"/>
        <item x="597"/>
        <item x="730"/>
        <item x="706"/>
        <item x="707"/>
        <item x="708"/>
        <item x="724"/>
        <item x="732"/>
        <item x="709"/>
        <item x="705"/>
        <item x="1066"/>
        <item x="926"/>
        <item x="733"/>
        <item x="728"/>
        <item x="727"/>
        <item x="726"/>
        <item x="1029"/>
        <item x="723"/>
        <item x="500"/>
        <item x="1028"/>
        <item x="628"/>
        <item x="1031"/>
        <item x="731"/>
        <item x="925"/>
        <item x="550"/>
        <item x="638"/>
        <item x="748"/>
        <item x="750"/>
        <item x="1068"/>
        <item x="678"/>
        <item x="458"/>
        <item x="734"/>
        <item x="735"/>
        <item x="736"/>
        <item x="1072"/>
        <item x="804"/>
        <item x="931"/>
        <item x="739"/>
        <item x="740"/>
        <item x="741"/>
        <item x="742"/>
        <item x="932"/>
        <item x="933"/>
        <item x="934"/>
        <item x="744"/>
        <item x="745"/>
        <item x="798"/>
        <item x="1136"/>
        <item x="534"/>
        <item x="1070"/>
        <item x="1071"/>
        <item x="737"/>
        <item x="746"/>
        <item x="747"/>
        <item x="749"/>
        <item x="751"/>
        <item x="752"/>
        <item x="952"/>
        <item x="1084"/>
        <item x="755"/>
        <item x="953"/>
        <item x="758"/>
        <item x="954"/>
        <item x="759"/>
        <item x="760"/>
        <item x="955"/>
        <item x="956"/>
        <item x="957"/>
        <item x="963"/>
        <item x="782"/>
        <item x="783"/>
        <item x="784"/>
        <item x="1073"/>
        <item x="964"/>
        <item x="785"/>
        <item x="786"/>
        <item x="965"/>
        <item x="787"/>
        <item x="788"/>
        <item x="1074"/>
        <item x="789"/>
        <item x="1075"/>
        <item x="1076"/>
        <item x="790"/>
        <item x="1077"/>
        <item x="791"/>
        <item x="792"/>
        <item x="793"/>
        <item x="794"/>
        <item x="966"/>
        <item x="795"/>
        <item x="796"/>
        <item x="1078"/>
        <item x="797"/>
        <item x="799"/>
        <item x="967"/>
        <item x="801"/>
        <item x="802"/>
        <item x="803"/>
        <item x="968"/>
        <item x="969"/>
        <item x="805"/>
        <item x="806"/>
        <item x="807"/>
        <item x="808"/>
        <item x="809"/>
        <item x="811"/>
        <item x="812"/>
        <item x="0"/>
        <item x="1"/>
        <item x="2"/>
        <item x="3"/>
        <item x="4"/>
        <item x="570"/>
        <item x="683"/>
        <item x="738"/>
        <item x="743"/>
        <item x="753"/>
        <item x="754"/>
        <item x="756"/>
        <item x="757"/>
        <item x="810"/>
        <item x="813"/>
        <item x="814"/>
        <item x="815"/>
        <item x="817"/>
        <item x="818"/>
        <item x="819"/>
        <item x="820"/>
        <item x="821"/>
        <item x="822"/>
        <item x="823"/>
        <item x="824"/>
        <item x="825"/>
        <item x="826"/>
        <item x="827"/>
        <item x="828"/>
        <item x="829"/>
        <item x="830"/>
        <item x="831"/>
        <item x="832"/>
        <item x="833"/>
        <item x="950"/>
        <item x="951"/>
        <item x="970"/>
        <item x="971"/>
        <item x="972"/>
        <item x="973"/>
        <item x="974"/>
        <item x="1030"/>
        <item x="1032"/>
        <item x="1033"/>
        <item x="1034"/>
        <item x="1069"/>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s>
    </pivotField>
    <pivotField compact="0" outline="0" showAll="0"/>
    <pivotField compact="0" outline="0" showAll="0"/>
    <pivotField compact="0" outline="0" showAll="0"/>
    <pivotField axis="axisPage" compact="0" outline="0" multipleItemSelectionAllowed="1" showAll="0">
      <items count="5">
        <item h="1" x="1"/>
        <item x="0"/>
        <item h="1" x="3"/>
        <item x="2"/>
        <item t="default"/>
      </items>
    </pivotField>
    <pivotField axis="axisPage" compact="0" outline="0" multipleItemSelectionAllowed="1" showAll="0">
      <items count="7">
        <item x="0"/>
        <item x="3"/>
        <item x="4"/>
        <item x="2"/>
        <item h="1" x="1"/>
        <item h="1" x="5"/>
        <item t="default"/>
      </items>
    </pivotField>
    <pivotField name="Plazo en días" axis="axisRow" compact="0" outline="0" showAll="0" defaultSubtotal="0">
      <items count="114">
        <item x="13"/>
        <item x="44"/>
        <item x="6"/>
        <item x="7"/>
        <item x="16"/>
        <item x="80"/>
        <item x="17"/>
        <item x="100"/>
        <item x="55"/>
        <item x="2"/>
        <item x="76"/>
        <item x="9"/>
        <item x="106"/>
        <item x="22"/>
        <item x="38"/>
        <item x="86"/>
        <item x="57"/>
        <item x="54"/>
        <item x="60"/>
        <item x="3"/>
        <item x="37"/>
        <item x="65"/>
        <item x="61"/>
        <item x="68"/>
        <item x="63"/>
        <item x="42"/>
        <item x="84"/>
        <item x="87"/>
        <item x="77"/>
        <item x="56"/>
        <item x="5"/>
        <item x="48"/>
        <item x="23"/>
        <item x="10"/>
        <item x="67"/>
        <item x="11"/>
        <item x="64"/>
        <item x="0"/>
        <item x="85"/>
        <item x="52"/>
        <item x="53"/>
        <item x="59"/>
        <item x="70"/>
        <item x="1"/>
        <item x="15"/>
        <item x="4"/>
        <item x="8"/>
        <item x="12"/>
        <item x="14"/>
        <item x="18"/>
        <item x="19"/>
        <item x="20"/>
        <item x="21"/>
        <item x="24"/>
        <item x="25"/>
        <item x="26"/>
        <item x="27"/>
        <item x="28"/>
        <item x="29"/>
        <item x="30"/>
        <item x="31"/>
        <item x="32"/>
        <item x="33"/>
        <item x="34"/>
        <item x="35"/>
        <item x="36"/>
        <item x="39"/>
        <item x="40"/>
        <item x="41"/>
        <item x="43"/>
        <item x="45"/>
        <item x="46"/>
        <item x="47"/>
        <item x="49"/>
        <item x="50"/>
        <item x="51"/>
        <item x="58"/>
        <item x="62"/>
        <item x="66"/>
        <item x="69"/>
        <item x="72"/>
        <item x="73"/>
        <item x="74"/>
        <item x="92"/>
        <item x="95"/>
        <item x="96"/>
        <item x="97"/>
        <item x="90"/>
        <item x="91"/>
        <item x="107"/>
        <item x="79"/>
        <item x="101"/>
        <item x="102"/>
        <item x="108"/>
        <item x="93"/>
        <item x="78"/>
        <item x="71"/>
        <item x="81"/>
        <item x="94"/>
        <item x="75"/>
        <item x="103"/>
        <item x="104"/>
        <item x="98"/>
        <item x="82"/>
        <item x="99"/>
        <item x="83"/>
        <item x="105"/>
        <item x="88"/>
        <item x="113"/>
        <item x="89"/>
        <item x="109"/>
        <item x="110"/>
        <item x="111"/>
        <item x="112"/>
      </items>
    </pivotField>
    <pivotField axis="axisRow" compact="0" numFmtId="14" outline="0" showAll="0" defaultSubtotal="0">
      <items count="541">
        <item x="151"/>
        <item x="241"/>
        <item x="227"/>
        <item x="254"/>
        <item x="120"/>
        <item x="107"/>
        <item x="232"/>
        <item x="235"/>
        <item x="237"/>
        <item x="483"/>
        <item x="226"/>
        <item x="221"/>
        <item x="224"/>
        <item x="234"/>
        <item x="242"/>
        <item x="245"/>
        <item x="334"/>
        <item x="460"/>
        <item x="238"/>
        <item x="228"/>
        <item x="428"/>
        <item x="246"/>
        <item x="223"/>
        <item x="155"/>
        <item x="252"/>
        <item x="255"/>
        <item x="187"/>
        <item x="217"/>
        <item x="467"/>
        <item x="336"/>
        <item x="435"/>
        <item x="468"/>
        <item x="240"/>
        <item x="229"/>
        <item x="133"/>
        <item x="188"/>
        <item x="231"/>
        <item x="230"/>
        <item x="270"/>
        <item x="243"/>
        <item x="333"/>
        <item x="316"/>
        <item x="337"/>
        <item x="123"/>
        <item x="330"/>
        <item x="249"/>
        <item x="430"/>
        <item x="299"/>
        <item x="325"/>
        <item x="355"/>
        <item x="304"/>
        <item x="286"/>
        <item x="332"/>
        <item x="293"/>
        <item x="312"/>
        <item x="291"/>
        <item x="258"/>
        <item x="297"/>
        <item x="307"/>
        <item x="306"/>
        <item x="256"/>
        <item x="251"/>
        <item x="300"/>
        <item x="356"/>
        <item x="314"/>
        <item x="287"/>
        <item x="342"/>
        <item x="392"/>
        <item x="335"/>
        <item x="257"/>
        <item x="318"/>
        <item x="298"/>
        <item x="272"/>
        <item x="343"/>
        <item x="262"/>
        <item x="239"/>
        <item x="273"/>
        <item x="393"/>
        <item x="309"/>
        <item x="345"/>
        <item x="265"/>
        <item x="294"/>
        <item x="292"/>
        <item x="263"/>
        <item x="295"/>
        <item x="278"/>
        <item x="339"/>
        <item x="280"/>
        <item x="279"/>
        <item x="328"/>
        <item x="268"/>
        <item x="347"/>
        <item x="329"/>
        <item x="288"/>
        <item x="289"/>
        <item x="276"/>
        <item x="348"/>
        <item x="351"/>
        <item x="354"/>
        <item x="350"/>
        <item x="260"/>
        <item x="352"/>
        <item x="353"/>
        <item x="3"/>
        <item x="259"/>
        <item x="5"/>
        <item x="6"/>
        <item x="7"/>
        <item x="8"/>
        <item x="9"/>
        <item x="10"/>
        <item x="11"/>
        <item x="12"/>
        <item x="13"/>
        <item x="14"/>
        <item x="15"/>
        <item x="16"/>
        <item x="17"/>
        <item x="19"/>
        <item x="20"/>
        <item x="22"/>
        <item x="23"/>
        <item x="24"/>
        <item x="25"/>
        <item x="26"/>
        <item x="27"/>
        <item x="28"/>
        <item x="29"/>
        <item x="30"/>
        <item x="31"/>
        <item x="32"/>
        <item x="33"/>
        <item x="34"/>
        <item x="35"/>
        <item x="36"/>
        <item x="37"/>
        <item x="38"/>
        <item x="39"/>
        <item x="40"/>
        <item x="41"/>
        <item x="42"/>
        <item x="43"/>
        <item x="44"/>
        <item x="46"/>
        <item x="48"/>
        <item x="49"/>
        <item x="50"/>
        <item x="51"/>
        <item x="52"/>
        <item x="53"/>
        <item x="54"/>
        <item x="55"/>
        <item x="56"/>
        <item x="57"/>
        <item x="58"/>
        <item x="60"/>
        <item x="61"/>
        <item x="62"/>
        <item x="63"/>
        <item x="64"/>
        <item x="65"/>
        <item x="66"/>
        <item x="67"/>
        <item x="68"/>
        <item x="69"/>
        <item x="70"/>
        <item x="71"/>
        <item x="72"/>
        <item x="74"/>
        <item x="75"/>
        <item x="76"/>
        <item x="77"/>
        <item x="78"/>
        <item x="79"/>
        <item x="80"/>
        <item x="82"/>
        <item x="83"/>
        <item x="84"/>
        <item x="85"/>
        <item x="86"/>
        <item x="87"/>
        <item x="88"/>
        <item x="89"/>
        <item x="90"/>
        <item x="91"/>
        <item x="92"/>
        <item x="93"/>
        <item x="94"/>
        <item x="95"/>
        <item x="96"/>
        <item x="97"/>
        <item x="98"/>
        <item x="99"/>
        <item x="100"/>
        <item x="101"/>
        <item x="102"/>
        <item x="103"/>
        <item x="104"/>
        <item x="105"/>
        <item x="106"/>
        <item x="108"/>
        <item x="109"/>
        <item x="110"/>
        <item x="111"/>
        <item x="112"/>
        <item x="113"/>
        <item x="114"/>
        <item x="115"/>
        <item x="116"/>
        <item x="117"/>
        <item x="118"/>
        <item x="119"/>
        <item x="121"/>
        <item x="122"/>
        <item x="124"/>
        <item x="125"/>
        <item x="126"/>
        <item x="127"/>
        <item x="128"/>
        <item x="129"/>
        <item x="130"/>
        <item x="131"/>
        <item x="132"/>
        <item x="134"/>
        <item x="135"/>
        <item x="136"/>
        <item x="137"/>
        <item x="138"/>
        <item x="139"/>
        <item x="140"/>
        <item x="141"/>
        <item x="142"/>
        <item x="143"/>
        <item x="144"/>
        <item x="145"/>
        <item x="146"/>
        <item x="147"/>
        <item x="148"/>
        <item x="149"/>
        <item x="152"/>
        <item x="153"/>
        <item x="156"/>
        <item x="157"/>
        <item x="159"/>
        <item x="160"/>
        <item x="161"/>
        <item x="162"/>
        <item x="164"/>
        <item x="165"/>
        <item x="167"/>
        <item x="168"/>
        <item x="170"/>
        <item x="171"/>
        <item x="172"/>
        <item x="173"/>
        <item x="174"/>
        <item x="175"/>
        <item x="176"/>
        <item x="177"/>
        <item x="178"/>
        <item x="179"/>
        <item x="180"/>
        <item x="181"/>
        <item x="182"/>
        <item x="184"/>
        <item x="185"/>
        <item x="186"/>
        <item x="189"/>
        <item x="190"/>
        <item x="191"/>
        <item x="192"/>
        <item x="193"/>
        <item x="194"/>
        <item x="195"/>
        <item x="196"/>
        <item x="197"/>
        <item x="198"/>
        <item x="199"/>
        <item x="200"/>
        <item x="201"/>
        <item x="202"/>
        <item x="203"/>
        <item x="204"/>
        <item x="206"/>
        <item x="207"/>
        <item x="208"/>
        <item x="210"/>
        <item x="211"/>
        <item x="212"/>
        <item x="214"/>
        <item x="215"/>
        <item x="216"/>
        <item x="218"/>
        <item x="219"/>
        <item x="220"/>
        <item x="222"/>
        <item x="225"/>
        <item x="233"/>
        <item x="236"/>
        <item x="247"/>
        <item x="261"/>
        <item x="267"/>
        <item x="269"/>
        <item x="271"/>
        <item x="275"/>
        <item x="281"/>
        <item x="282"/>
        <item x="283"/>
        <item x="284"/>
        <item x="285"/>
        <item x="296"/>
        <item x="301"/>
        <item x="305"/>
        <item x="311"/>
        <item x="313"/>
        <item x="317"/>
        <item x="319"/>
        <item x="320"/>
        <item x="321"/>
        <item x="322"/>
        <item x="323"/>
        <item x="326"/>
        <item x="327"/>
        <item x="264"/>
        <item x="431"/>
        <item x="432"/>
        <item x="433"/>
        <item x="427"/>
        <item x="441"/>
        <item x="442"/>
        <item x="443"/>
        <item x="444"/>
        <item x="445"/>
        <item x="446"/>
        <item x="447"/>
        <item x="448"/>
        <item x="449"/>
        <item x="450"/>
        <item x="451"/>
        <item x="452"/>
        <item x="453"/>
        <item x="454"/>
        <item x="459"/>
        <item x="457"/>
        <item x="458"/>
        <item x="465"/>
        <item x="471"/>
        <item x="472"/>
        <item x="473"/>
        <item x="474"/>
        <item x="475"/>
        <item x="476"/>
        <item x="477"/>
        <item x="426"/>
        <item x="437"/>
        <item x="438"/>
        <item x="490"/>
        <item x="491"/>
        <item x="492"/>
        <item x="493"/>
        <item x="494"/>
        <item x="495"/>
        <item x="496"/>
        <item x="434"/>
        <item x="436"/>
        <item x="429"/>
        <item x="357"/>
        <item x="274"/>
        <item x="340"/>
        <item x="349"/>
        <item x="310"/>
        <item x="277"/>
        <item x="73"/>
        <item x="248"/>
        <item x="341"/>
        <item x="266"/>
        <item x="331"/>
        <item x="244"/>
        <item x="344"/>
        <item x="315"/>
        <item x="150"/>
        <item x="47"/>
        <item x="338"/>
        <item x="346"/>
        <item x="81"/>
        <item x="59"/>
        <item x="45"/>
        <item x="18"/>
        <item x="502"/>
        <item x="158"/>
        <item x="169"/>
        <item x="166"/>
        <item x="205"/>
        <item x="290"/>
        <item x="302"/>
        <item x="324"/>
        <item x="163"/>
        <item x="213"/>
        <item x="250"/>
        <item x="253"/>
        <item x="540"/>
        <item x="21"/>
        <item x="154"/>
        <item x="183"/>
        <item x="209"/>
        <item x="308"/>
        <item x="455"/>
        <item x="466"/>
        <item x="391"/>
        <item x="501"/>
        <item x="503"/>
        <item x="504"/>
        <item x="505"/>
        <item x="489"/>
        <item x="512"/>
        <item x="506"/>
        <item x="0"/>
        <item x="1"/>
        <item x="2"/>
        <item x="4"/>
        <item x="303"/>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39"/>
        <item x="440"/>
        <item x="456"/>
        <item x="461"/>
        <item x="462"/>
        <item x="463"/>
        <item x="464"/>
        <item x="469"/>
        <item x="470"/>
        <item x="478"/>
        <item x="479"/>
        <item x="480"/>
        <item x="481"/>
        <item x="482"/>
        <item x="484"/>
        <item x="485"/>
        <item x="486"/>
        <item x="487"/>
        <item x="488"/>
        <item x="497"/>
        <item x="498"/>
        <item x="499"/>
        <item x="500"/>
        <item x="507"/>
        <item x="508"/>
        <item x="509"/>
        <item x="510"/>
        <item x="511"/>
        <item x="513"/>
        <item x="514"/>
        <item x="515"/>
        <item x="516"/>
        <item x="517"/>
        <item x="518"/>
        <item x="519"/>
        <item x="520"/>
        <item x="521"/>
        <item x="522"/>
        <item x="523"/>
        <item x="524"/>
        <item x="525"/>
        <item x="526"/>
        <item x="527"/>
        <item x="528"/>
        <item x="529"/>
        <item x="530"/>
        <item x="531"/>
        <item x="532"/>
        <item x="533"/>
        <item x="534"/>
        <item x="535"/>
        <item x="536"/>
        <item x="537"/>
        <item x="538"/>
        <item x="539"/>
      </items>
    </pivotField>
    <pivotField compact="0" outline="0" showAll="0"/>
    <pivotField compact="0" outline="0" showAll="0"/>
    <pivotField compact="0" outline="0" showAll="0"/>
    <pivotField name="Area" axis="axisRow" compact="0" outline="0" showAll="0">
      <items count="13">
        <item x="6"/>
        <item x="2"/>
        <item x="9"/>
        <item x="1"/>
        <item x="0"/>
        <item x="3"/>
        <item x="5"/>
        <item x="10"/>
        <item x="8"/>
        <item x="7"/>
        <item x="4"/>
        <item x="11"/>
        <item t="default"/>
      </items>
    </pivotField>
    <pivotField compact="0" outline="0" showAll="0"/>
    <pivotField compact="0" outline="0" showAll="0"/>
    <pivotField compact="0" outline="0" showAll="0"/>
    <pivotField axis="axisRow" compact="0" outline="0" showAll="0" defaultSubtotal="0">
      <items count="6">
        <item x="2"/>
        <item x="3"/>
        <item x="1"/>
        <item x="0"/>
        <item x="4"/>
        <item x="5"/>
      </items>
    </pivotField>
    <pivotField name="Categoría" axis="axisRow" compact="0" outline="0" showAll="0">
      <items count="85">
        <item x="1"/>
        <item x="64"/>
        <item x="62"/>
        <item x="66"/>
        <item x="53"/>
        <item x="55"/>
        <item x="60"/>
        <item x="5"/>
        <item x="32"/>
        <item x="26"/>
        <item x="22"/>
        <item x="16"/>
        <item x="17"/>
        <item x="67"/>
        <item x="69"/>
        <item x="65"/>
        <item x="63"/>
        <item x="57"/>
        <item x="61"/>
        <item x="14"/>
        <item x="8"/>
        <item x="24"/>
        <item x="40"/>
        <item x="6"/>
        <item x="21"/>
        <item x="13"/>
        <item x="10"/>
        <item x="18"/>
        <item x="30"/>
        <item x="19"/>
        <item x="4"/>
        <item x="38"/>
        <item x="43"/>
        <item x="47"/>
        <item x="27"/>
        <item x="45"/>
        <item x="33"/>
        <item x="3"/>
        <item x="12"/>
        <item x="48"/>
        <item x="42"/>
        <item x="37"/>
        <item x="20"/>
        <item x="31"/>
        <item x="71"/>
        <item x="7"/>
        <item x="9"/>
        <item x="11"/>
        <item x="15"/>
        <item x="23"/>
        <item x="25"/>
        <item x="28"/>
        <item x="29"/>
        <item x="34"/>
        <item x="35"/>
        <item x="36"/>
        <item x="39"/>
        <item x="41"/>
        <item x="44"/>
        <item x="46"/>
        <item x="49"/>
        <item x="50"/>
        <item x="51"/>
        <item x="52"/>
        <item x="54"/>
        <item x="56"/>
        <item x="58"/>
        <item x="59"/>
        <item x="2"/>
        <item x="70"/>
        <item x="0"/>
        <item x="72"/>
        <item x="73"/>
        <item x="74"/>
        <item x="75"/>
        <item x="77"/>
        <item x="78"/>
        <item x="79"/>
        <item x="80"/>
        <item x="81"/>
        <item x="68"/>
        <item x="76"/>
        <item x="83"/>
        <item x="82"/>
        <item t="default"/>
      </items>
    </pivotField>
    <pivotField compact="0" outline="0" showAll="0"/>
    <pivotField compact="0" outline="0" showAll="0"/>
    <pivotField compact="0" outline="0" showAll="0"/>
    <pivotField axis="axisPage" compact="0" outline="0" multipleItemSelectionAllowed="1" showAll="0" defaultSubtotal="0">
      <items count="8">
        <item h="1" x="2"/>
        <item h="1" x="1"/>
        <item h="1" x="3"/>
        <item x="0"/>
        <item h="1" x="4"/>
        <item h="1" x="7"/>
        <item h="1"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4">
        <item h="1" x="1"/>
        <item h="1" x="2"/>
        <item x="0"/>
        <item h="1" x="3"/>
      </items>
    </pivotField>
    <pivotField compact="0" outline="0" showAll="0" defaultSubtotal="0"/>
    <pivotField compact="0" numFmtId="14" outline="0" showAll="0" defaultSubtotal="0"/>
    <pivotField compact="0" numFmtId="41" outline="0" showAll="0" defaultSubtotal="0"/>
    <pivotField compact="0"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25"/>
    <field x="1"/>
    <field x="14"/>
    <field x="21"/>
    <field x="29"/>
    <field x="20"/>
    <field x="30"/>
  </rowFields>
  <rowItems count="102">
    <i>
      <x v="1"/>
      <x v="149"/>
      <x v="1045"/>
      <x v="394"/>
      <x v="2"/>
      <x v="19"/>
      <x v="38"/>
    </i>
    <i r="1">
      <x v="1143"/>
      <x v="1049"/>
      <x v="449"/>
      <x v="2"/>
      <x v="9"/>
      <x v="32"/>
    </i>
    <i r="1">
      <x v="1146"/>
      <x v="1051"/>
      <x v="100"/>
      <x v="2"/>
      <x v="19"/>
      <x v="37"/>
    </i>
    <i r="1">
      <x v="1179"/>
      <x v="1016"/>
      <x v="461"/>
      <x v="1"/>
      <x v="19"/>
      <x v="33"/>
    </i>
    <i r="1">
      <x v="1193"/>
      <x v="1025"/>
      <x v="461"/>
      <x v="2"/>
      <x v="3"/>
      <x v="33"/>
    </i>
    <i r="1">
      <x v="1217"/>
      <x v="1082"/>
      <x v="461"/>
      <x/>
      <x v="6"/>
      <x v="42"/>
    </i>
    <i r="1">
      <x v="1228"/>
      <x v="852"/>
      <x v="103"/>
      <x v="2"/>
      <x v="3"/>
      <x v="12"/>
    </i>
    <i r="1">
      <x v="1255"/>
      <x v="1078"/>
      <x v="482"/>
      <x v="3"/>
      <x v="19"/>
      <x v="33"/>
    </i>
    <i r="1">
      <x v="1257"/>
      <x v="1079"/>
      <x v="482"/>
      <x v="3"/>
      <x/>
      <x v="33"/>
    </i>
    <i r="1">
      <x v="1258"/>
      <x v="1080"/>
      <x v="482"/>
      <x v="3"/>
      <x v="3"/>
      <x v="33"/>
    </i>
    <i r="1">
      <x v="1261"/>
      <x v="414"/>
      <x v="482"/>
      <x/>
      <x v="60"/>
      <x v="33"/>
    </i>
    <i r="1">
      <x v="1268"/>
      <x v="1092"/>
      <x v="499"/>
      <x v="2"/>
      <x v="19"/>
      <x v="50"/>
    </i>
    <i r="1">
      <x v="1293"/>
      <x v="1111"/>
      <x v="433"/>
      <x v="2"/>
      <x v="19"/>
      <x v="50"/>
    </i>
    <i r="1">
      <x v="1318"/>
      <x v="1130"/>
      <x v="536"/>
      <x v="2"/>
      <x v="35"/>
      <x v="54"/>
    </i>
    <i r="1">
      <x v="1320"/>
      <x v="1132"/>
      <x v="449"/>
      <x v="3"/>
      <x v="19"/>
      <x v="32"/>
    </i>
    <i r="1">
      <x v="1328"/>
      <x v="920"/>
      <x v="104"/>
      <x/>
      <x v="37"/>
      <x v="2"/>
    </i>
    <i t="default">
      <x v="1"/>
    </i>
    <i>
      <x v="2"/>
      <x v="1123"/>
      <x v="973"/>
      <x v="100"/>
      <x v="3"/>
      <x v="104"/>
      <x v="81"/>
    </i>
    <i r="1">
      <x v="1126"/>
      <x v="289"/>
      <x v="436"/>
      <x v="2"/>
      <x v="105"/>
      <x v="24"/>
    </i>
    <i r="1">
      <x v="1127"/>
      <x v="864"/>
      <x v="94"/>
      <x v="2"/>
      <x v="19"/>
      <x v="23"/>
    </i>
    <i r="1">
      <x v="1285"/>
      <x v="444"/>
      <x v="519"/>
      <x v="2"/>
      <x v="19"/>
      <x v="24"/>
    </i>
    <i r="1">
      <x v="1302"/>
      <x v="1119"/>
      <x v="370"/>
      <x v="3"/>
      <x v="19"/>
      <x v="81"/>
    </i>
    <i r="1">
      <x v="1319"/>
      <x v="1131"/>
      <x v="537"/>
      <x v="3"/>
      <x v="4"/>
      <x v="14"/>
    </i>
    <i t="default">
      <x v="2"/>
    </i>
    <i>
      <x v="3"/>
      <x v="728"/>
      <x v="601"/>
      <x v="104"/>
      <x v="2"/>
      <x v="2"/>
      <x v="25"/>
    </i>
    <i r="1">
      <x v="1089"/>
      <x v="944"/>
      <x v="436"/>
      <x v="2"/>
      <x v="19"/>
      <x v="38"/>
    </i>
    <i r="1">
      <x v="1091"/>
      <x v="945"/>
      <x v="433"/>
      <x v="2"/>
      <x v="19"/>
      <x v="23"/>
    </i>
    <i r="1">
      <x v="1131"/>
      <x v="977"/>
      <x v="100"/>
      <x v="2"/>
      <x v="19"/>
      <x v="19"/>
    </i>
    <i r="1">
      <x v="1161"/>
      <x v="1001"/>
      <x v="455"/>
      <x v="2"/>
      <x v="37"/>
      <x v="19"/>
    </i>
    <i r="1">
      <x v="1175"/>
      <x v="1012"/>
      <x v="458"/>
      <x v="2"/>
      <x v="3"/>
      <x v="35"/>
    </i>
    <i r="1">
      <x v="1223"/>
      <x v="1043"/>
      <x v="103"/>
      <x v="2"/>
      <x v="9"/>
      <x v="68"/>
    </i>
    <i r="1">
      <x v="1231"/>
      <x v="1059"/>
      <x v="473"/>
      <x v="2"/>
      <x v="4"/>
      <x v="37"/>
    </i>
    <i r="1">
      <x v="1242"/>
      <x v="1065"/>
      <x v="478"/>
      <x v="2"/>
      <x v="4"/>
      <x v="25"/>
    </i>
    <i r="1">
      <x v="1264"/>
      <x v="1088"/>
      <x v="515"/>
      <x v="2"/>
      <x v="3"/>
      <x v="37"/>
    </i>
    <i r="1">
      <x v="1305"/>
      <x v="1121"/>
      <x v="527"/>
      <x/>
      <x v="3"/>
      <x/>
    </i>
    <i r="1">
      <x v="1311"/>
      <x v="1125"/>
      <x v="527"/>
      <x/>
      <x v="3"/>
      <x/>
    </i>
    <i t="default">
      <x v="3"/>
    </i>
    <i>
      <x v="4"/>
      <x v="1116"/>
      <x v="968"/>
      <x v="457"/>
      <x v="3"/>
      <x v="37"/>
      <x v="17"/>
    </i>
    <i r="1">
      <x v="1220"/>
      <x v="1040"/>
      <x v="416"/>
      <x v="3"/>
      <x v="37"/>
      <x v="70"/>
    </i>
    <i r="1">
      <x v="1221"/>
      <x v="1041"/>
      <x v="417"/>
      <x v="3"/>
      <x v="37"/>
      <x v="70"/>
    </i>
    <i r="1">
      <x v="1222"/>
      <x v="1042"/>
      <x v="418"/>
      <x v="3"/>
      <x v="43"/>
      <x/>
    </i>
    <i r="1">
      <x v="1266"/>
      <x v="1090"/>
      <x v="482"/>
      <x v="2"/>
      <x v="110"/>
      <x v="31"/>
    </i>
    <i r="1">
      <x v="1269"/>
      <x v="151"/>
      <x v="516"/>
      <x v="3"/>
      <x v="37"/>
      <x v="1"/>
    </i>
    <i r="1">
      <x v="1279"/>
      <x v="1101"/>
      <x v="451"/>
      <x v="3"/>
      <x v="37"/>
      <x/>
    </i>
    <i r="1">
      <x v="1292"/>
      <x v="1110"/>
      <x v="485"/>
      <x/>
      <x v="30"/>
      <x v="4"/>
    </i>
    <i r="1">
      <x v="1323"/>
      <x v="923"/>
      <x v="539"/>
      <x v="3"/>
      <x v="37"/>
      <x v="17"/>
    </i>
    <i t="default">
      <x v="4"/>
    </i>
    <i>
      <x v="5"/>
      <x v="107"/>
      <x v="980"/>
      <x v="94"/>
      <x v="2"/>
      <x v="19"/>
      <x v="27"/>
    </i>
    <i r="1">
      <x v="160"/>
      <x v="130"/>
      <x v="104"/>
      <x v="2"/>
      <x v="19"/>
      <x v="27"/>
    </i>
    <i r="1">
      <x v="215"/>
      <x v="100"/>
      <x v="383"/>
      <x v="2"/>
      <x v="19"/>
      <x v="30"/>
    </i>
    <i r="1">
      <x v="1104"/>
      <x v="958"/>
      <x v="445"/>
      <x v="2"/>
      <x v="19"/>
      <x v="23"/>
    </i>
    <i r="1">
      <x v="1187"/>
      <x v="1021"/>
      <x v="426"/>
      <x v="3"/>
      <x v="19"/>
      <x v="40"/>
    </i>
    <i r="1">
      <x v="1236"/>
      <x v="1064"/>
      <x v="440"/>
      <x v="2"/>
      <x v="3"/>
      <x v="30"/>
    </i>
    <i r="1">
      <x v="1237"/>
      <x v="12"/>
      <x v="476"/>
      <x v="2"/>
      <x v="20"/>
      <x v="7"/>
    </i>
    <i r="1">
      <x v="1250"/>
      <x v="1072"/>
      <x v="484"/>
      <x v="2"/>
      <x v="4"/>
      <x v="30"/>
    </i>
    <i r="1">
      <x v="1267"/>
      <x v="1091"/>
      <x v="440"/>
      <x v="3"/>
      <x v="19"/>
      <x v="30"/>
    </i>
    <i r="1">
      <x v="1270"/>
      <x v="1093"/>
      <x v="482"/>
      <x v="2"/>
      <x v="19"/>
      <x v="30"/>
    </i>
    <i r="1">
      <x v="1281"/>
      <x v="1103"/>
      <x v="516"/>
      <x v="2"/>
      <x v="6"/>
      <x v="56"/>
    </i>
    <i r="1">
      <x v="1284"/>
      <x v="1105"/>
      <x v="370"/>
      <x v="2"/>
      <x v="19"/>
      <x v="27"/>
    </i>
    <i t="default">
      <x v="5"/>
    </i>
    <i>
      <x v="6"/>
      <x v="1050"/>
      <x v="904"/>
      <x v="426"/>
      <x v="2"/>
      <x v="19"/>
      <x v="42"/>
    </i>
    <i r="1">
      <x v="1095"/>
      <x v="949"/>
      <x v="431"/>
      <x v="2"/>
      <x v="19"/>
      <x v="42"/>
    </i>
    <i r="1">
      <x v="1119"/>
      <x v="120"/>
      <x v="442"/>
      <x v="2"/>
      <x v="19"/>
      <x v="12"/>
    </i>
    <i r="1">
      <x v="1121"/>
      <x v="972"/>
      <x v="443"/>
      <x v="2"/>
      <x v="19"/>
      <x v="12"/>
    </i>
    <i r="1">
      <x v="1191"/>
      <x v="1024"/>
      <x v="513"/>
      <x v="1"/>
      <x v="19"/>
      <x v="8"/>
    </i>
    <i r="1">
      <x v="1232"/>
      <x v="1060"/>
      <x v="474"/>
      <x v="2"/>
      <x v="19"/>
      <x v="6"/>
    </i>
    <i r="1">
      <x v="1260"/>
      <x v="1084"/>
      <x v="471"/>
      <x/>
      <x v="19"/>
      <x v="41"/>
    </i>
    <i r="1">
      <x v="1263"/>
      <x v="1087"/>
      <x v="440"/>
      <x v="2"/>
      <x v="19"/>
      <x v="23"/>
    </i>
    <i r="1">
      <x v="1278"/>
      <x v="1100"/>
      <x v="440"/>
      <x v="3"/>
      <x v="19"/>
      <x v="42"/>
    </i>
    <i r="1">
      <x v="1294"/>
      <x v="1112"/>
      <x v="522"/>
      <x v="2"/>
      <x v="19"/>
      <x v="42"/>
    </i>
    <i r="1">
      <x v="1324"/>
      <x v="31"/>
      <x v="418"/>
      <x v="3"/>
      <x v="19"/>
      <x v="38"/>
    </i>
    <i t="default">
      <x v="6"/>
    </i>
    <i>
      <x v="7"/>
      <x v="1160"/>
      <x v="865"/>
      <x v="454"/>
      <x v="2"/>
      <x v="19"/>
      <x v="25"/>
    </i>
    <i r="1">
      <x v="1230"/>
      <x v="1058"/>
      <x v="454"/>
      <x v="2"/>
      <x v="19"/>
      <x v="33"/>
    </i>
    <i r="1">
      <x v="1280"/>
      <x v="1102"/>
      <x v="518"/>
      <x v="2"/>
      <x v="19"/>
      <x v="25"/>
    </i>
    <i t="default">
      <x v="7"/>
    </i>
    <i>
      <x v="8"/>
      <x v="144"/>
      <x v="95"/>
      <x v="420"/>
      <x v="2"/>
      <x v="4"/>
      <x v="23"/>
    </i>
    <i r="1">
      <x v="1155"/>
      <x v="996"/>
      <x v="453"/>
      <x v="2"/>
      <x v="19"/>
      <x v="23"/>
    </i>
    <i r="1">
      <x v="1213"/>
      <x v="1036"/>
      <x v="469"/>
      <x v="2"/>
      <x v="19"/>
      <x v="26"/>
    </i>
    <i r="1">
      <x v="1235"/>
      <x v="1063"/>
      <x v="440"/>
      <x v="2"/>
      <x v="15"/>
      <x v="33"/>
    </i>
    <i r="1">
      <x v="1244"/>
      <x v="1067"/>
      <x v="479"/>
      <x v="2"/>
      <x v="19"/>
      <x v="26"/>
    </i>
    <i t="default">
      <x v="8"/>
    </i>
    <i>
      <x v="9"/>
      <x v="1097"/>
      <x v="566"/>
      <x v="420"/>
      <x v="2"/>
      <x v="37"/>
      <x v="22"/>
    </i>
    <i r="1">
      <x v="1219"/>
      <x v="391"/>
      <x v="471"/>
      <x v="2"/>
      <x v="37"/>
      <x v="4"/>
    </i>
    <i r="1">
      <x v="1225"/>
      <x v="1054"/>
      <x v="472"/>
      <x v="2"/>
      <x v="37"/>
      <x v="38"/>
    </i>
    <i r="1">
      <x v="1308"/>
      <x v="1124"/>
      <x v="103"/>
      <x v="3"/>
      <x v="19"/>
      <x v="70"/>
    </i>
    <i t="default">
      <x v="9"/>
    </i>
    <i>
      <x v="10"/>
      <x v="1084"/>
      <x v="982"/>
      <x v="377"/>
      <x v="1"/>
      <x v="6"/>
      <x v="63"/>
    </i>
    <i r="1">
      <x v="1113"/>
      <x v="966"/>
      <x v="455"/>
      <x v="1"/>
      <x v="2"/>
      <x v="63"/>
    </i>
    <i r="1">
      <x v="1139"/>
      <x v="1075"/>
      <x v="103"/>
      <x v="3"/>
      <x v="19"/>
      <x v="16"/>
    </i>
    <i r="1">
      <x v="1147"/>
      <x v="1052"/>
      <x v="451"/>
      <x v="2"/>
      <x v="43"/>
      <x v="31"/>
    </i>
    <i r="1">
      <x v="1249"/>
      <x v="1071"/>
      <x v="482"/>
      <x v="2"/>
      <x v="19"/>
      <x v="19"/>
    </i>
    <i r="1">
      <x v="1259"/>
      <x v="1083"/>
      <x v="370"/>
      <x/>
      <x v="4"/>
      <x v="33"/>
    </i>
    <i r="1">
      <x v="1282"/>
      <x v="1104"/>
      <x v="482"/>
      <x v="2"/>
      <x v="4"/>
      <x v="63"/>
    </i>
    <i r="1">
      <x v="1286"/>
      <x v="1106"/>
      <x v="482"/>
      <x/>
      <x v="4"/>
      <x v="20"/>
    </i>
    <i r="1">
      <x v="1287"/>
      <x v="1107"/>
      <x v="520"/>
      <x v="3"/>
      <x v="19"/>
      <x v="1"/>
    </i>
    <i r="1">
      <x v="1289"/>
      <x v="1109"/>
      <x v="520"/>
      <x v="3"/>
      <x v="4"/>
      <x v="2"/>
    </i>
    <i r="1">
      <x v="1295"/>
      <x v="1113"/>
      <x v="440"/>
      <x v="3"/>
      <x v="19"/>
      <x v="16"/>
    </i>
    <i r="1">
      <x v="1296"/>
      <x v="1114"/>
      <x v="523"/>
      <x v="2"/>
      <x v="19"/>
      <x v="19"/>
    </i>
    <i r="1">
      <x v="1329"/>
      <x v="1136"/>
      <x v="416"/>
      <x v="1"/>
      <x v="6"/>
      <x v="35"/>
    </i>
    <i t="default">
      <x v="10"/>
    </i>
    <i t="grand">
      <x/>
    </i>
  </rowItems>
  <colItems count="1">
    <i/>
  </colItems>
  <pageFields count="4">
    <pageField fld="34" hier="-1"/>
    <pageField fld="18" hier="-1"/>
    <pageField fld="41" hier="-1"/>
    <pageField fld="19" hier="-1"/>
  </pageFields>
  <formats count="2835">
    <format dxfId="14175">
      <pivotArea dataOnly="0" labelOnly="1" outline="0" fieldPosition="0">
        <references count="2">
          <reference field="1" count="1" selected="0">
            <x v="1"/>
          </reference>
          <reference field="14" count="1">
            <x v="179"/>
          </reference>
        </references>
      </pivotArea>
    </format>
    <format dxfId="14176">
      <pivotArea dataOnly="0" labelOnly="1" outline="0" fieldPosition="0">
        <references count="2">
          <reference field="1" count="1" selected="0">
            <x v="2"/>
          </reference>
          <reference field="14" count="1">
            <x v="103"/>
          </reference>
        </references>
      </pivotArea>
    </format>
    <format dxfId="14177">
      <pivotArea dataOnly="0" labelOnly="1" outline="0" fieldPosition="0">
        <references count="2">
          <reference field="1" count="1" selected="0">
            <x v="3"/>
          </reference>
          <reference field="14" count="1">
            <x v="165"/>
          </reference>
        </references>
      </pivotArea>
    </format>
    <format dxfId="14178">
      <pivotArea dataOnly="0" labelOnly="1" outline="0" fieldPosition="0">
        <references count="2">
          <reference field="1" count="1" selected="0">
            <x v="4"/>
          </reference>
          <reference field="14" count="1">
            <x v="190"/>
          </reference>
        </references>
      </pivotArea>
    </format>
    <format dxfId="14179">
      <pivotArea dataOnly="0" labelOnly="1" outline="0" fieldPosition="0">
        <references count="2">
          <reference field="1" count="1" selected="0">
            <x v="5"/>
          </reference>
          <reference field="14" count="1">
            <x v="94"/>
          </reference>
        </references>
      </pivotArea>
    </format>
    <format dxfId="14180">
      <pivotArea dataOnly="0" labelOnly="1" outline="0" fieldPosition="0">
        <references count="2">
          <reference field="1" count="1" selected="0">
            <x v="6"/>
          </reference>
          <reference field="14" count="1">
            <x v="16"/>
          </reference>
        </references>
      </pivotArea>
    </format>
    <format dxfId="14181">
      <pivotArea dataOnly="0" labelOnly="1" outline="0" fieldPosition="0">
        <references count="2">
          <reference field="1" count="1" selected="0">
            <x v="7"/>
          </reference>
          <reference field="14" count="1">
            <x v="170"/>
          </reference>
        </references>
      </pivotArea>
    </format>
    <format dxfId="14182">
      <pivotArea dataOnly="0" labelOnly="1" outline="0" fieldPosition="0">
        <references count="2">
          <reference field="1" count="1" selected="0">
            <x v="8"/>
          </reference>
          <reference field="14" count="1">
            <x v="10"/>
          </reference>
        </references>
      </pivotArea>
    </format>
    <format dxfId="14183">
      <pivotArea dataOnly="0" labelOnly="1" outline="0" fieldPosition="0">
        <references count="2">
          <reference field="1" count="1" selected="0">
            <x v="9"/>
          </reference>
          <reference field="14" count="1">
            <x v="111"/>
          </reference>
        </references>
      </pivotArea>
    </format>
    <format dxfId="14184">
      <pivotArea dataOnly="0" labelOnly="1" outline="0" fieldPosition="0">
        <references count="2">
          <reference field="1" count="1" selected="0">
            <x v="10"/>
          </reference>
          <reference field="14" count="1">
            <x v="120"/>
          </reference>
        </references>
      </pivotArea>
    </format>
    <format dxfId="14185">
      <pivotArea dataOnly="0" labelOnly="1" outline="0" fieldPosition="0">
        <references count="2">
          <reference field="1" count="1" selected="0">
            <x v="11"/>
          </reference>
          <reference field="14" count="1">
            <x v="48"/>
          </reference>
        </references>
      </pivotArea>
    </format>
    <format dxfId="14186">
      <pivotArea dataOnly="0" labelOnly="1" outline="0" fieldPosition="0">
        <references count="2">
          <reference field="1" count="1" selected="0">
            <x v="12"/>
          </reference>
          <reference field="14" count="1">
            <x v="121"/>
          </reference>
        </references>
      </pivotArea>
    </format>
    <format dxfId="14187">
      <pivotArea dataOnly="0" labelOnly="1" outline="0" fieldPosition="0">
        <references count="2">
          <reference field="1" count="1" selected="0">
            <x v="13"/>
          </reference>
          <reference field="14" count="1">
            <x v="52"/>
          </reference>
        </references>
      </pivotArea>
    </format>
    <format dxfId="14188">
      <pivotArea dataOnly="0" labelOnly="1" outline="0" fieldPosition="0">
        <references count="2">
          <reference field="1" count="1" selected="0">
            <x v="15"/>
          </reference>
          <reference field="14" count="1">
            <x v="65"/>
          </reference>
        </references>
      </pivotArea>
    </format>
    <format dxfId="14189">
      <pivotArea dataOnly="0" labelOnly="1" outline="0" fieldPosition="0">
        <references count="2">
          <reference field="1" count="1" selected="0">
            <x v="16"/>
          </reference>
          <reference field="14" count="1">
            <x v="174"/>
          </reference>
        </references>
      </pivotArea>
    </format>
    <format dxfId="14190">
      <pivotArea dataOnly="0" labelOnly="1" outline="0" fieldPosition="0">
        <references count="2">
          <reference field="1" count="1" selected="0">
            <x v="17"/>
          </reference>
          <reference field="14" count="1">
            <x v="14"/>
          </reference>
        </references>
      </pivotArea>
    </format>
    <format dxfId="14191">
      <pivotArea dataOnly="0" labelOnly="1" outline="0" fieldPosition="0">
        <references count="2">
          <reference field="1" count="1" selected="0">
            <x v="18"/>
          </reference>
          <reference field="14" count="1">
            <x v="117"/>
          </reference>
        </references>
      </pivotArea>
    </format>
    <format dxfId="14192">
      <pivotArea dataOnly="0" labelOnly="1" outline="0" fieldPosition="0">
        <references count="2">
          <reference field="1" count="1" selected="0">
            <x v="19"/>
          </reference>
          <reference field="14" count="1">
            <x v="186"/>
          </reference>
        </references>
      </pivotArea>
    </format>
    <format dxfId="14193">
      <pivotArea dataOnly="0" labelOnly="1" outline="0" fieldPosition="0">
        <references count="2">
          <reference field="1" count="1" selected="0">
            <x v="20"/>
          </reference>
          <reference field="14" count="1">
            <x v="172"/>
          </reference>
        </references>
      </pivotArea>
    </format>
    <format dxfId="14194">
      <pivotArea dataOnly="0" labelOnly="1" outline="0" fieldPosition="0">
        <references count="2">
          <reference field="1" count="1" selected="0">
            <x v="21"/>
          </reference>
          <reference field="14" count="1">
            <x v="49"/>
          </reference>
        </references>
      </pivotArea>
    </format>
    <format dxfId="14195">
      <pivotArea dataOnly="0" labelOnly="1" outline="0" fieldPosition="0">
        <references count="2">
          <reference field="1" count="1" selected="0">
            <x v="22"/>
          </reference>
          <reference field="14" count="1">
            <x v="1"/>
          </reference>
        </references>
      </pivotArea>
    </format>
    <format dxfId="14196">
      <pivotArea dataOnly="0" labelOnly="1" outline="0" fieldPosition="0">
        <references count="2">
          <reference field="1" count="1" selected="0">
            <x v="24"/>
          </reference>
          <reference field="14" count="1">
            <x v="80"/>
          </reference>
        </references>
      </pivotArea>
    </format>
    <format dxfId="14197">
      <pivotArea dataOnly="0" labelOnly="1" outline="0" fieldPosition="0">
        <references count="2">
          <reference field="1" count="1" selected="0">
            <x v="25"/>
          </reference>
          <reference field="14" count="1">
            <x v="0"/>
          </reference>
        </references>
      </pivotArea>
    </format>
    <format dxfId="14198">
      <pivotArea dataOnly="0" labelOnly="1" outline="0" fieldPosition="0">
        <references count="2">
          <reference field="1" count="1" selected="0">
            <x v="26"/>
          </reference>
          <reference field="14" count="1">
            <x v="73"/>
          </reference>
        </references>
      </pivotArea>
    </format>
    <format dxfId="14199">
      <pivotArea dataOnly="0" labelOnly="1" outline="0" fieldPosition="0">
        <references count="2">
          <reference field="1" count="1" selected="0">
            <x v="27"/>
          </reference>
          <reference field="14" count="1">
            <x v="36"/>
          </reference>
        </references>
      </pivotArea>
    </format>
    <format dxfId="14200">
      <pivotArea dataOnly="0" labelOnly="1" outline="0" fieldPosition="0">
        <references count="2">
          <reference field="1" count="1" selected="0">
            <x v="28"/>
          </reference>
          <reference field="14" count="1">
            <x v="131"/>
          </reference>
        </references>
      </pivotArea>
    </format>
    <format dxfId="14201">
      <pivotArea dataOnly="0" labelOnly="1" outline="0" fieldPosition="0">
        <references count="2">
          <reference field="1" count="1" selected="0">
            <x v="29"/>
          </reference>
          <reference field="14" count="1">
            <x v="100"/>
          </reference>
        </references>
      </pivotArea>
    </format>
    <format dxfId="14202">
      <pivotArea dataOnly="0" labelOnly="1" outline="0" fieldPosition="0">
        <references count="2">
          <reference field="1" count="1" selected="0">
            <x v="30"/>
          </reference>
          <reference field="14" count="1">
            <x v="167"/>
          </reference>
        </references>
      </pivotArea>
    </format>
    <format dxfId="14203">
      <pivotArea dataOnly="0" labelOnly="1" outline="0" fieldPosition="0">
        <references count="2">
          <reference field="1" count="1" selected="0">
            <x v="31"/>
          </reference>
          <reference field="14" count="1">
            <x v="105"/>
          </reference>
        </references>
      </pivotArea>
    </format>
    <format dxfId="14204">
      <pivotArea dataOnly="0" labelOnly="1" outline="0" fieldPosition="0">
        <references count="2">
          <reference field="1" count="1" selected="0">
            <x v="35"/>
          </reference>
          <reference field="14" count="1">
            <x v="191"/>
          </reference>
        </references>
      </pivotArea>
    </format>
    <format dxfId="14205">
      <pivotArea dataOnly="0" labelOnly="1" outline="0" fieldPosition="0">
        <references count="2">
          <reference field="1" count="1" selected="0">
            <x v="36"/>
          </reference>
          <reference field="14" count="1">
            <x v="115"/>
          </reference>
        </references>
      </pivotArea>
    </format>
    <format dxfId="14206">
      <pivotArea dataOnly="0" labelOnly="1" outline="0" fieldPosition="0">
        <references count="2">
          <reference field="1" count="1" selected="0">
            <x v="37"/>
          </reference>
          <reference field="14" count="1">
            <x v="62"/>
          </reference>
        </references>
      </pivotArea>
    </format>
    <format dxfId="14207">
      <pivotArea dataOnly="0" labelOnly="1" outline="0" fieldPosition="0">
        <references count="2">
          <reference field="1" count="1" selected="0">
            <x v="39"/>
          </reference>
          <reference field="14" count="1">
            <x v="68"/>
          </reference>
        </references>
      </pivotArea>
    </format>
    <format dxfId="14208">
      <pivotArea dataOnly="0" labelOnly="1" outline="0" fieldPosition="0">
        <references count="2">
          <reference field="1" count="1" selected="0">
            <x v="41"/>
          </reference>
          <reference field="14" count="1">
            <x v="137"/>
          </reference>
        </references>
      </pivotArea>
    </format>
    <format dxfId="14209">
      <pivotArea dataOnly="0" labelOnly="1" outline="0" fieldPosition="0">
        <references count="2">
          <reference field="1" count="1" selected="0">
            <x v="42"/>
          </reference>
          <reference field="14" count="1">
            <x v="38"/>
          </reference>
        </references>
      </pivotArea>
    </format>
    <format dxfId="14210">
      <pivotArea dataOnly="0" labelOnly="1" outline="0" fieldPosition="0">
        <references count="2">
          <reference field="1" count="1" selected="0">
            <x v="43"/>
          </reference>
          <reference field="14" count="1">
            <x v="12"/>
          </reference>
        </references>
      </pivotArea>
    </format>
    <format dxfId="14211">
      <pivotArea dataOnly="0" labelOnly="1" outline="0" fieldPosition="0">
        <references count="2">
          <reference field="1" count="1" selected="0">
            <x v="45"/>
          </reference>
          <reference field="14" count="1">
            <x v="143"/>
          </reference>
        </references>
      </pivotArea>
    </format>
    <format dxfId="14212">
      <pivotArea dataOnly="0" labelOnly="1" outline="0" fieldPosition="0">
        <references count="2">
          <reference field="1" count="1" selected="0">
            <x v="47"/>
          </reference>
          <reference field="14" count="1">
            <x v="113"/>
          </reference>
        </references>
      </pivotArea>
    </format>
    <format dxfId="14213">
      <pivotArea dataOnly="0" labelOnly="1" outline="0" fieldPosition="0">
        <references count="2">
          <reference field="1" count="1" selected="0">
            <x v="49"/>
          </reference>
          <reference field="14" count="1">
            <x v="126"/>
          </reference>
        </references>
      </pivotArea>
    </format>
    <format dxfId="14214">
      <pivotArea dataOnly="0" labelOnly="1" outline="0" fieldPosition="0">
        <references count="2">
          <reference field="1" count="1" selected="0">
            <x v="50"/>
          </reference>
          <reference field="14" count="1">
            <x v="157"/>
          </reference>
        </references>
      </pivotArea>
    </format>
    <format dxfId="14215">
      <pivotArea dataOnly="0" labelOnly="1" outline="0" fieldPosition="0">
        <references count="2">
          <reference field="1" count="1" selected="0">
            <x v="51"/>
          </reference>
          <reference field="14" count="1">
            <x v="15"/>
          </reference>
        </references>
      </pivotArea>
    </format>
    <format dxfId="14216">
      <pivotArea dataOnly="0" labelOnly="1" outline="0" fieldPosition="0">
        <references count="2">
          <reference field="1" count="1" selected="0">
            <x v="52"/>
          </reference>
          <reference field="14" count="1">
            <x v="175"/>
          </reference>
        </references>
      </pivotArea>
    </format>
    <format dxfId="14217">
      <pivotArea dataOnly="0" labelOnly="1" outline="0" fieldPosition="0">
        <references count="2">
          <reference field="1" count="1" selected="0">
            <x v="53"/>
          </reference>
          <reference field="14" count="1">
            <x v="183"/>
          </reference>
        </references>
      </pivotArea>
    </format>
    <format dxfId="14218">
      <pivotArea dataOnly="0" labelOnly="1" outline="0" fieldPosition="0">
        <references count="2">
          <reference field="1" count="1" selected="0">
            <x v="54"/>
          </reference>
          <reference field="14" count="1">
            <x v="160"/>
          </reference>
        </references>
      </pivotArea>
    </format>
    <format dxfId="14219">
      <pivotArea dataOnly="0" labelOnly="1" outline="0" fieldPosition="0">
        <references count="2">
          <reference field="1" count="1" selected="0">
            <x v="55"/>
          </reference>
          <reference field="14" count="1">
            <x v="153"/>
          </reference>
        </references>
      </pivotArea>
    </format>
    <format dxfId="14220">
      <pivotArea dataOnly="0" labelOnly="1" outline="0" fieldPosition="0">
        <references count="2">
          <reference field="1" count="1" selected="0">
            <x v="58"/>
          </reference>
          <reference field="14" count="1">
            <x v="158"/>
          </reference>
        </references>
      </pivotArea>
    </format>
    <format dxfId="14221">
      <pivotArea dataOnly="0" labelOnly="1" outline="0" fieldPosition="0">
        <references count="2">
          <reference field="1" count="1" selected="0">
            <x v="59"/>
          </reference>
          <reference field="14" count="1">
            <x v="98"/>
          </reference>
        </references>
      </pivotArea>
    </format>
    <format dxfId="14222">
      <pivotArea dataOnly="0" labelOnly="1" outline="0" fieldPosition="0">
        <references count="2">
          <reference field="1" count="1" selected="0">
            <x v="60"/>
          </reference>
          <reference field="14" count="1">
            <x v="103"/>
          </reference>
        </references>
      </pivotArea>
    </format>
    <format dxfId="14223">
      <pivotArea dataOnly="0" labelOnly="1" outline="0" fieldPosition="0">
        <references count="2">
          <reference field="1" count="1" selected="0">
            <x v="68"/>
          </reference>
          <reference field="14" count="1">
            <x v="19"/>
          </reference>
        </references>
      </pivotArea>
    </format>
    <format dxfId="14224">
      <pivotArea dataOnly="0" labelOnly="1" outline="0" fieldPosition="0">
        <references count="2">
          <reference field="1" count="1" selected="0">
            <x v="69"/>
          </reference>
          <reference field="14" count="1">
            <x v="20"/>
          </reference>
        </references>
      </pivotArea>
    </format>
    <format dxfId="14225">
      <pivotArea dataOnly="0" labelOnly="1" outline="0" fieldPosition="0">
        <references count="2">
          <reference field="1" count="1" selected="0">
            <x v="70"/>
          </reference>
          <reference field="14" count="1">
            <x v="21"/>
          </reference>
        </references>
      </pivotArea>
    </format>
    <format dxfId="14226">
      <pivotArea dataOnly="0" labelOnly="1" outline="0" fieldPosition="0">
        <references count="2">
          <reference field="1" count="1" selected="0">
            <x v="71"/>
          </reference>
          <reference field="14" count="1">
            <x v="22"/>
          </reference>
        </references>
      </pivotArea>
    </format>
    <format dxfId="14227">
      <pivotArea dataOnly="0" labelOnly="1" outline="0" fieldPosition="0">
        <references count="2">
          <reference field="1" count="1" selected="0">
            <x v="76"/>
          </reference>
          <reference field="14" count="1">
            <x v="25"/>
          </reference>
        </references>
      </pivotArea>
    </format>
    <format dxfId="14228">
      <pivotArea dataOnly="0" labelOnly="1" outline="0" fieldPosition="0">
        <references count="2">
          <reference field="1" count="1" selected="0">
            <x v="79"/>
          </reference>
          <reference field="14" count="1">
            <x v="32"/>
          </reference>
        </references>
      </pivotArea>
    </format>
    <format dxfId="14229">
      <pivotArea dataOnly="0" labelOnly="1" outline="0" fieldPosition="0">
        <references count="2">
          <reference field="1" count="1" selected="0">
            <x v="82"/>
          </reference>
          <reference field="14" count="1">
            <x v="35"/>
          </reference>
        </references>
      </pivotArea>
    </format>
    <format dxfId="14230">
      <pivotArea dataOnly="0" labelOnly="1" outline="0" fieldPosition="0">
        <references count="2">
          <reference field="1" count="1" selected="0">
            <x v="83"/>
          </reference>
          <reference field="14" count="1">
            <x v="39"/>
          </reference>
        </references>
      </pivotArea>
    </format>
    <format dxfId="14231">
      <pivotArea dataOnly="0" labelOnly="1" outline="0" fieldPosition="0">
        <references count="2">
          <reference field="1" count="1" selected="0">
            <x v="89"/>
          </reference>
          <reference field="14" count="1">
            <x v="42"/>
          </reference>
        </references>
      </pivotArea>
    </format>
    <format dxfId="14232">
      <pivotArea dataOnly="0" labelOnly="1" outline="0" fieldPosition="0">
        <references count="2">
          <reference field="1" count="1" selected="0">
            <x v="90"/>
          </reference>
          <reference field="14" count="1">
            <x v="43"/>
          </reference>
        </references>
      </pivotArea>
    </format>
    <format dxfId="14233">
      <pivotArea dataOnly="0" labelOnly="1" outline="0" fieldPosition="0">
        <references count="2">
          <reference field="1" count="1" selected="0">
            <x v="92"/>
          </reference>
          <reference field="14" count="1">
            <x v="44"/>
          </reference>
        </references>
      </pivotArea>
    </format>
    <format dxfId="14234">
      <pivotArea dataOnly="0" labelOnly="1" outline="0" fieldPosition="0">
        <references count="2">
          <reference field="1" count="1" selected="0">
            <x v="93"/>
          </reference>
          <reference field="14" count="1">
            <x v="45"/>
          </reference>
        </references>
      </pivotArea>
    </format>
    <format dxfId="14235">
      <pivotArea dataOnly="0" labelOnly="1" outline="0" fieldPosition="0">
        <references count="2">
          <reference field="1" count="1" selected="0">
            <x v="94"/>
          </reference>
          <reference field="14" count="1">
            <x v="46"/>
          </reference>
        </references>
      </pivotArea>
    </format>
    <format dxfId="14236">
      <pivotArea dataOnly="0" labelOnly="1" outline="0" fieldPosition="0">
        <references count="2">
          <reference field="1" count="1" selected="0">
            <x v="102"/>
          </reference>
          <reference field="14" count="1">
            <x v="50"/>
          </reference>
        </references>
      </pivotArea>
    </format>
    <format dxfId="14237">
      <pivotArea dataOnly="0" labelOnly="1" outline="0" fieldPosition="0">
        <references count="2">
          <reference field="1" count="1" selected="0">
            <x v="103"/>
          </reference>
          <reference field="14" count="1">
            <x v="51"/>
          </reference>
        </references>
      </pivotArea>
    </format>
    <format dxfId="14238">
      <pivotArea dataOnly="0" labelOnly="1" outline="0" fieldPosition="0">
        <references count="2">
          <reference field="1" count="1" selected="0">
            <x v="109"/>
          </reference>
          <reference field="14" count="1">
            <x v="53"/>
          </reference>
        </references>
      </pivotArea>
    </format>
    <format dxfId="14239">
      <pivotArea dataOnly="0" labelOnly="1" outline="0" fieldPosition="0">
        <references count="2">
          <reference field="1" count="1" selected="0">
            <x v="111"/>
          </reference>
          <reference field="14" count="1">
            <x v="55"/>
          </reference>
        </references>
      </pivotArea>
    </format>
    <format dxfId="14240">
      <pivotArea dataOnly="0" labelOnly="1" outline="0" fieldPosition="0">
        <references count="2">
          <reference field="1" count="1" selected="0">
            <x v="113"/>
          </reference>
          <reference field="14" count="1">
            <x v="57"/>
          </reference>
        </references>
      </pivotArea>
    </format>
    <format dxfId="14241">
      <pivotArea dataOnly="0" labelOnly="1" outline="0" fieldPosition="0">
        <references count="2">
          <reference field="1" count="1" selected="0">
            <x v="115"/>
          </reference>
          <reference field="14" count="1">
            <x v="58"/>
          </reference>
        </references>
      </pivotArea>
    </format>
    <format dxfId="14242">
      <pivotArea dataOnly="0" labelOnly="1" outline="0" fieldPosition="0">
        <references count="2">
          <reference field="1" count="1" selected="0">
            <x v="116"/>
          </reference>
          <reference field="14" count="1">
            <x v="59"/>
          </reference>
        </references>
      </pivotArea>
    </format>
    <format dxfId="14243">
      <pivotArea dataOnly="0" labelOnly="1" outline="0" fieldPosition="0">
        <references count="2">
          <reference field="1" count="1" selected="0">
            <x v="117"/>
          </reference>
          <reference field="14" count="1">
            <x v="60"/>
          </reference>
        </references>
      </pivotArea>
    </format>
    <format dxfId="14244">
      <pivotArea dataOnly="0" labelOnly="1" outline="0" fieldPosition="0">
        <references count="2">
          <reference field="1" count="1" selected="0">
            <x v="118"/>
          </reference>
          <reference field="14" count="1">
            <x v="61"/>
          </reference>
        </references>
      </pivotArea>
    </format>
    <format dxfId="14245">
      <pivotArea dataOnly="0" labelOnly="1" outline="0" fieldPosition="0">
        <references count="2">
          <reference field="1" count="1" selected="0">
            <x v="119"/>
          </reference>
          <reference field="14" count="1">
            <x v="63"/>
          </reference>
        </references>
      </pivotArea>
    </format>
    <format dxfId="14246">
      <pivotArea dataOnly="0" labelOnly="1" outline="0" fieldPosition="0">
        <references count="2">
          <reference field="1" count="1" selected="0">
            <x v="122"/>
          </reference>
          <reference field="14" count="1">
            <x v="67"/>
          </reference>
        </references>
      </pivotArea>
    </format>
    <format dxfId="14247">
      <pivotArea dataOnly="0" labelOnly="1" outline="0" fieldPosition="0">
        <references count="2">
          <reference field="1" count="1" selected="0">
            <x v="125"/>
          </reference>
          <reference field="14" count="1">
            <x v="72"/>
          </reference>
        </references>
      </pivotArea>
    </format>
    <format dxfId="14248">
      <pivotArea dataOnly="0" labelOnly="1" outline="0" fieldPosition="0">
        <references count="2">
          <reference field="1" count="1" selected="0">
            <x v="126"/>
          </reference>
          <reference field="14" count="1">
            <x v="73"/>
          </reference>
        </references>
      </pivotArea>
    </format>
    <format dxfId="14249">
      <pivotArea dataOnly="0" labelOnly="1" outline="0" fieldPosition="0">
        <references count="2">
          <reference field="1" count="1" selected="0">
            <x v="129"/>
          </reference>
          <reference field="14" count="1">
            <x v="79"/>
          </reference>
        </references>
      </pivotArea>
    </format>
    <format dxfId="14250">
      <pivotArea dataOnly="0" labelOnly="1" outline="0" fieldPosition="0">
        <references count="2">
          <reference field="1" count="1" selected="0">
            <x v="131"/>
          </reference>
          <reference field="14" count="1">
            <x v="81"/>
          </reference>
        </references>
      </pivotArea>
    </format>
    <format dxfId="14251">
      <pivotArea dataOnly="0" labelOnly="1" outline="0" fieldPosition="0">
        <references count="2">
          <reference field="1" count="1" selected="0">
            <x v="132"/>
          </reference>
          <reference field="14" count="1">
            <x v="82"/>
          </reference>
        </references>
      </pivotArea>
    </format>
    <format dxfId="14252">
      <pivotArea dataOnly="0" labelOnly="1" outline="0" fieldPosition="0">
        <references count="2">
          <reference field="1" count="1" selected="0">
            <x v="134"/>
          </reference>
          <reference field="14" count="1">
            <x v="83"/>
          </reference>
        </references>
      </pivotArea>
    </format>
    <format dxfId="14253">
      <pivotArea dataOnly="0" labelOnly="1" outline="0" fieldPosition="0">
        <references count="2">
          <reference field="1" count="1" selected="0">
            <x v="135"/>
          </reference>
          <reference field="14" count="1">
            <x v="84"/>
          </reference>
        </references>
      </pivotArea>
    </format>
    <format dxfId="14254">
      <pivotArea dataOnly="0" labelOnly="1" outline="0" fieldPosition="0">
        <references count="2">
          <reference field="1" count="1" selected="0">
            <x v="136"/>
          </reference>
          <reference field="14" count="1">
            <x v="86"/>
          </reference>
        </references>
      </pivotArea>
    </format>
    <format dxfId="14255">
      <pivotArea dataOnly="0" labelOnly="1" outline="0" fieldPosition="0">
        <references count="2">
          <reference field="1" count="1" selected="0">
            <x v="137"/>
          </reference>
          <reference field="14" count="1">
            <x v="87"/>
          </reference>
        </references>
      </pivotArea>
    </format>
    <format dxfId="14256">
      <pivotArea dataOnly="0" labelOnly="1" outline="0" fieldPosition="0">
        <references count="2">
          <reference field="1" count="1" selected="0">
            <x v="138"/>
          </reference>
          <reference field="14" count="1">
            <x v="88"/>
          </reference>
        </references>
      </pivotArea>
    </format>
    <format dxfId="14257">
      <pivotArea dataOnly="0" labelOnly="1" outline="0" fieldPosition="0">
        <references count="2">
          <reference field="1" count="1" selected="0">
            <x v="139"/>
          </reference>
          <reference field="14" count="1">
            <x v="89"/>
          </reference>
        </references>
      </pivotArea>
    </format>
    <format dxfId="14258">
      <pivotArea dataOnly="0" labelOnly="1" outline="0" fieldPosition="0">
        <references count="2">
          <reference field="1" count="1" selected="0">
            <x v="141"/>
          </reference>
          <reference field="14" count="1">
            <x v="91"/>
          </reference>
        </references>
      </pivotArea>
    </format>
    <format dxfId="14259">
      <pivotArea dataOnly="0" labelOnly="1" outline="0" fieldPosition="0">
        <references count="2">
          <reference field="1" count="1" selected="0">
            <x v="142"/>
          </reference>
          <reference field="14" count="1">
            <x v="92"/>
          </reference>
        </references>
      </pivotArea>
    </format>
    <format dxfId="14260">
      <pivotArea dataOnly="0" labelOnly="1" outline="0" fieldPosition="0">
        <references count="2">
          <reference field="1" count="1" selected="0">
            <x v="143"/>
          </reference>
          <reference field="14" count="1">
            <x v="93"/>
          </reference>
        </references>
      </pivotArea>
    </format>
    <format dxfId="14261">
      <pivotArea dataOnly="0" labelOnly="1" outline="0" fieldPosition="0">
        <references count="2">
          <reference field="1" count="1" selected="0">
            <x v="147"/>
          </reference>
          <reference field="14" count="1">
            <x v="99"/>
          </reference>
        </references>
      </pivotArea>
    </format>
    <format dxfId="14262">
      <pivotArea dataOnly="0" labelOnly="1" outline="0" fieldPosition="0">
        <references count="2">
          <reference field="1" count="1" selected="0">
            <x v="160"/>
          </reference>
          <reference field="14" count="1">
            <x v="130"/>
          </reference>
        </references>
      </pivotArea>
    </format>
    <format dxfId="14263">
      <pivotArea dataOnly="0" labelOnly="1" outline="0" fieldPosition="0">
        <references count="2">
          <reference field="1" count="1" selected="0">
            <x v="162"/>
          </reference>
          <reference field="14" count="1">
            <x v="134"/>
          </reference>
        </references>
      </pivotArea>
    </format>
    <format dxfId="14264">
      <pivotArea dataOnly="0" labelOnly="1" outline="0" fieldPosition="0">
        <references count="2">
          <reference field="1" count="1" selected="0">
            <x v="165"/>
          </reference>
          <reference field="14" count="1">
            <x v="173"/>
          </reference>
        </references>
      </pivotArea>
    </format>
    <format dxfId="14265">
      <pivotArea dataOnly="0" labelOnly="1" outline="0" fieldPosition="0">
        <references count="2">
          <reference field="1" count="1" selected="0">
            <x v="169"/>
          </reference>
          <reference field="14" count="1">
            <x v="138"/>
          </reference>
        </references>
      </pivotArea>
    </format>
    <format dxfId="14266">
      <pivotArea dataOnly="0" labelOnly="1" outline="0" fieldPosition="0">
        <references count="2">
          <reference field="1" count="1" selected="0">
            <x v="170"/>
          </reference>
          <reference field="14" count="1">
            <x v="139"/>
          </reference>
        </references>
      </pivotArea>
    </format>
    <format dxfId="14267">
      <pivotArea dataOnly="0" labelOnly="1" outline="0" fieldPosition="0">
        <references count="2">
          <reference field="1" count="1" selected="0">
            <x v="171"/>
          </reference>
          <reference field="14" count="1">
            <x v="140"/>
          </reference>
        </references>
      </pivotArea>
    </format>
    <format dxfId="14268">
      <pivotArea dataOnly="0" labelOnly="1" outline="0" fieldPosition="0">
        <references count="2">
          <reference field="1" count="1" selected="0">
            <x v="172"/>
          </reference>
          <reference field="14" count="1">
            <x v="141"/>
          </reference>
        </references>
      </pivotArea>
    </format>
    <format dxfId="14269">
      <pivotArea dataOnly="0" labelOnly="1" outline="0" fieldPosition="0">
        <references count="2">
          <reference field="1" count="1" selected="0">
            <x v="173"/>
          </reference>
          <reference field="14" count="1">
            <x v="146"/>
          </reference>
        </references>
      </pivotArea>
    </format>
    <format dxfId="14270">
      <pivotArea dataOnly="0" labelOnly="1" outline="0" fieldPosition="0">
        <references count="2">
          <reference field="1" count="1" selected="0">
            <x v="175"/>
          </reference>
          <reference field="14" count="1">
            <x v="147"/>
          </reference>
        </references>
      </pivotArea>
    </format>
    <format dxfId="14271">
      <pivotArea dataOnly="0" labelOnly="1" outline="0" fieldPosition="0">
        <references count="2">
          <reference field="1" count="1" selected="0">
            <x v="176"/>
          </reference>
          <reference field="14" count="1">
            <x v="148"/>
          </reference>
        </references>
      </pivotArea>
    </format>
    <format dxfId="14272">
      <pivotArea dataOnly="0" labelOnly="1" outline="0" fieldPosition="0">
        <references count="2">
          <reference field="1" count="1" selected="0">
            <x v="179"/>
          </reference>
          <reference field="14" count="1">
            <x v="159"/>
          </reference>
        </references>
      </pivotArea>
    </format>
    <format dxfId="14273">
      <pivotArea dataOnly="0" labelOnly="1" outline="0" fieldPosition="0">
        <references count="2">
          <reference field="1" count="1" selected="0">
            <x v="182"/>
          </reference>
          <reference field="14" count="1">
            <x v="177"/>
          </reference>
        </references>
      </pivotArea>
    </format>
    <format dxfId="14274">
      <pivotArea dataOnly="0" labelOnly="1" outline="0" fieldPosition="0">
        <references count="2">
          <reference field="1" count="1" selected="0">
            <x v="184"/>
          </reference>
          <reference field="14" count="1">
            <x v="180"/>
          </reference>
        </references>
      </pivotArea>
    </format>
    <format dxfId="14275">
      <pivotArea dataOnly="0" labelOnly="1" outline="0" fieldPosition="0">
        <references count="2">
          <reference field="1" count="1" selected="0">
            <x v="185"/>
          </reference>
          <reference field="14" count="1">
            <x v="182"/>
          </reference>
        </references>
      </pivotArea>
    </format>
    <format dxfId="14276">
      <pivotArea dataOnly="0" labelOnly="1" outline="0" fieldPosition="0">
        <references count="2">
          <reference field="1" count="1" selected="0">
            <x v="186"/>
          </reference>
          <reference field="14" count="1">
            <x v="192"/>
          </reference>
        </references>
      </pivotArea>
    </format>
    <format dxfId="14277">
      <pivotArea dataOnly="0" labelOnly="1" outline="0" fieldPosition="0">
        <references count="2">
          <reference field="1" count="1" selected="0">
            <x v="187"/>
          </reference>
          <reference field="14" count="1">
            <x v="193"/>
          </reference>
        </references>
      </pivotArea>
    </format>
    <format dxfId="14278">
      <pivotArea dataOnly="0" labelOnly="1" outline="0" fieldPosition="0">
        <references count="2">
          <reference field="1" count="1" selected="0">
            <x v="188"/>
          </reference>
          <reference field="14" count="1">
            <x v="71"/>
          </reference>
        </references>
      </pivotArea>
    </format>
    <format dxfId="14279">
      <pivotArea dataOnly="0" labelOnly="1" outline="0" fieldPosition="0">
        <references count="2">
          <reference field="1" count="1" selected="0">
            <x v="189"/>
          </reference>
          <reference field="14" count="1">
            <x v="163"/>
          </reference>
        </references>
      </pivotArea>
    </format>
    <format dxfId="14280">
      <pivotArea dataOnly="0" labelOnly="1" outline="0" fieldPosition="0">
        <references count="2">
          <reference field="1" count="1" selected="0">
            <x v="190"/>
          </reference>
          <reference field="14" count="1">
            <x v="155"/>
          </reference>
        </references>
      </pivotArea>
    </format>
    <format dxfId="14281">
      <pivotArea dataOnly="0" labelOnly="1" outline="0" fieldPosition="0">
        <references count="2">
          <reference field="1" count="1" selected="0">
            <x v="192"/>
          </reference>
          <reference field="14" count="1">
            <x v="129"/>
          </reference>
        </references>
      </pivotArea>
    </format>
    <format dxfId="14282">
      <pivotArea dataOnly="0" labelOnly="1" outline="0" fieldPosition="0">
        <references count="2">
          <reference field="1" count="1" selected="0">
            <x v="193"/>
          </reference>
          <reference field="14" count="1">
            <x v="101"/>
          </reference>
        </references>
      </pivotArea>
    </format>
    <format dxfId="14283">
      <pivotArea dataOnly="0" labelOnly="1" outline="0" fieldPosition="0">
        <references count="2">
          <reference field="1" count="1" selected="0">
            <x v="194"/>
          </reference>
          <reference field="14" count="1">
            <x v="151"/>
          </reference>
        </references>
      </pivotArea>
    </format>
    <format dxfId="14284">
      <pivotArea dataOnly="0" labelOnly="1" outline="0" fieldPosition="0">
        <references count="2">
          <reference field="1" count="1" selected="0">
            <x v="195"/>
          </reference>
          <reference field="14" count="1">
            <x v="152"/>
          </reference>
        </references>
      </pivotArea>
    </format>
    <format dxfId="14285">
      <pivotArea dataOnly="0" labelOnly="1" outline="0" fieldPosition="0">
        <references count="2">
          <reference field="1" count="1" selected="0">
            <x v="196"/>
          </reference>
          <reference field="14" count="1">
            <x v="161"/>
          </reference>
        </references>
      </pivotArea>
    </format>
    <format dxfId="14286">
      <pivotArea dataOnly="0" labelOnly="1" outline="0" fieldPosition="0">
        <references count="2">
          <reference field="1" count="1" selected="0">
            <x v="197"/>
          </reference>
          <reference field="14" count="1">
            <x v="162"/>
          </reference>
        </references>
      </pivotArea>
    </format>
    <format dxfId="14287">
      <pivotArea dataOnly="0" labelOnly="1" outline="0" fieldPosition="0">
        <references count="2">
          <reference field="1" count="1" selected="0">
            <x v="198"/>
          </reference>
          <reference field="14" count="1">
            <x v="181"/>
          </reference>
        </references>
      </pivotArea>
    </format>
    <format dxfId="14288">
      <pivotArea dataOnly="0" labelOnly="1" outline="0" fieldPosition="0">
        <references count="2">
          <reference field="1" count="1" selected="0">
            <x v="199"/>
          </reference>
          <reference field="14" count="1">
            <x v="5"/>
          </reference>
        </references>
      </pivotArea>
    </format>
    <format dxfId="14289">
      <pivotArea dataOnly="0" labelOnly="1" outline="0" fieldPosition="0">
        <references count="2">
          <reference field="1" count="1" selected="0">
            <x v="200"/>
          </reference>
          <reference field="14" count="1">
            <x v="6"/>
          </reference>
        </references>
      </pivotArea>
    </format>
    <format dxfId="14290">
      <pivotArea dataOnly="0" labelOnly="1" outline="0" fieldPosition="0">
        <references count="2">
          <reference field="1" count="1" selected="0">
            <x v="201"/>
          </reference>
          <reference field="14" count="1">
            <x v="11"/>
          </reference>
        </references>
      </pivotArea>
    </format>
    <format dxfId="14291">
      <pivotArea dataOnly="0" labelOnly="1" outline="0" fieldPosition="0">
        <references count="2">
          <reference field="1" count="1" selected="0">
            <x v="202"/>
          </reference>
          <reference field="14" count="1">
            <x v="178"/>
          </reference>
        </references>
      </pivotArea>
    </format>
    <format dxfId="14292">
      <pivotArea dataOnly="0" labelOnly="1" outline="0" fieldPosition="0">
        <references count="2">
          <reference field="1" count="1" selected="0">
            <x v="205"/>
          </reference>
          <reference field="14" count="1">
            <x v="78"/>
          </reference>
        </references>
      </pivotArea>
    </format>
    <format dxfId="14293">
      <pivotArea dataOnly="0" labelOnly="1" outline="0" fieldPosition="0">
        <references count="2">
          <reference field="1" count="1" selected="0">
            <x v="210"/>
          </reference>
          <reference field="14" count="1">
            <x v="24"/>
          </reference>
        </references>
      </pivotArea>
    </format>
    <format dxfId="14294">
      <pivotArea dataOnly="0" labelOnly="1" outline="0" fieldPosition="0">
        <references count="2">
          <reference field="1" count="1" selected="0">
            <x v="211"/>
          </reference>
          <reference field="14" count="1">
            <x v="132"/>
          </reference>
        </references>
      </pivotArea>
    </format>
    <format dxfId="14295">
      <pivotArea dataOnly="0" labelOnly="1" outline="0" fieldPosition="0">
        <references count="2">
          <reference field="1" count="1" selected="0">
            <x v="212"/>
          </reference>
          <reference field="14" count="1">
            <x v="133"/>
          </reference>
        </references>
      </pivotArea>
    </format>
    <format dxfId="14296">
      <pivotArea dataOnly="0" labelOnly="1" outline="0" fieldPosition="0">
        <references count="2">
          <reference field="1" count="1" selected="0">
            <x v="214"/>
          </reference>
          <reference field="14" count="1">
            <x v="185"/>
          </reference>
        </references>
      </pivotArea>
    </format>
    <format dxfId="14297">
      <pivotArea dataOnly="0" labelOnly="1" outline="0" fieldPosition="0">
        <references count="2">
          <reference field="1" count="1" selected="0">
            <x v="216"/>
          </reference>
          <reference field="14" count="1">
            <x v="77"/>
          </reference>
        </references>
      </pivotArea>
    </format>
    <format dxfId="14298">
      <pivotArea dataOnly="0" labelOnly="1" outline="0" fieldPosition="0">
        <references count="2">
          <reference field="1" count="1" selected="0">
            <x v="217"/>
          </reference>
          <reference field="14" count="1">
            <x v="122"/>
          </reference>
        </references>
      </pivotArea>
    </format>
    <format dxfId="14299">
      <pivotArea dataOnly="0" labelOnly="1" outline="0" fieldPosition="0">
        <references count="2">
          <reference field="1" count="1" selected="0">
            <x v="219"/>
          </reference>
          <reference field="14" count="1">
            <x v="123"/>
          </reference>
        </references>
      </pivotArea>
    </format>
    <format dxfId="14300">
      <pivotArea dataOnly="0" labelOnly="1" outline="0" fieldPosition="0">
        <references count="2">
          <reference field="1" count="1" selected="0">
            <x v="220"/>
          </reference>
          <reference field="14" count="1">
            <x v="184"/>
          </reference>
        </references>
      </pivotArea>
    </format>
    <format dxfId="14301">
      <pivotArea dataOnly="0" labelOnly="1" outline="0" fieldPosition="0">
        <references count="2">
          <reference field="1" count="1" selected="0">
            <x v="221"/>
          </reference>
          <reference field="14" count="1">
            <x v="127"/>
          </reference>
        </references>
      </pivotArea>
    </format>
    <format dxfId="14302">
      <pivotArea dataOnly="0" labelOnly="1" outline="0" fieldPosition="0">
        <references count="2">
          <reference field="1" count="1" selected="0">
            <x v="222"/>
          </reference>
          <reference field="14" count="1">
            <x v="169"/>
          </reference>
        </references>
      </pivotArea>
    </format>
    <format dxfId="14303">
      <pivotArea dataOnly="0" labelOnly="1" outline="0" fieldPosition="0">
        <references count="2">
          <reference field="1" count="1" selected="0">
            <x v="223"/>
          </reference>
          <reference field="14" count="1">
            <x v="18"/>
          </reference>
        </references>
      </pivotArea>
    </format>
    <format dxfId="14304">
      <pivotArea dataOnly="0" labelOnly="1" outline="0" fieldPosition="0">
        <references count="2">
          <reference field="1" count="1" selected="0">
            <x v="224"/>
          </reference>
          <reference field="14" count="1">
            <x v="0"/>
          </reference>
        </references>
      </pivotArea>
    </format>
    <format dxfId="14305">
      <pivotArea dataOnly="0" labelOnly="1" outline="0" fieldPosition="0">
        <references count="2">
          <reference field="1" count="1" selected="0">
            <x v="226"/>
          </reference>
          <reference field="14" count="1">
            <x v="156"/>
          </reference>
        </references>
      </pivotArea>
    </format>
    <format dxfId="14306">
      <pivotArea dataOnly="0" labelOnly="1" outline="0" fieldPosition="0">
        <references count="2">
          <reference field="1" count="1" selected="0">
            <x v="227"/>
          </reference>
          <reference field="14" count="1">
            <x v="68"/>
          </reference>
        </references>
      </pivotArea>
    </format>
    <format dxfId="14307">
      <pivotArea dataOnly="0" labelOnly="1" outline="0" fieldPosition="0">
        <references count="2">
          <reference field="1" count="1" selected="0">
            <x v="228"/>
          </reference>
          <reference field="14" count="1">
            <x v="145"/>
          </reference>
        </references>
      </pivotArea>
    </format>
    <format dxfId="14308">
      <pivotArea dataOnly="0" labelOnly="1" outline="0" fieldPosition="0">
        <references count="2">
          <reference field="1" count="1" selected="0">
            <x v="229"/>
          </reference>
          <reference field="14" count="1">
            <x v="114"/>
          </reference>
        </references>
      </pivotArea>
    </format>
    <format dxfId="14309">
      <pivotArea dataOnly="0" labelOnly="1" outline="0" fieldPosition="0">
        <references count="2">
          <reference field="1" count="1" selected="0">
            <x v="230"/>
          </reference>
          <reference field="14" count="1">
            <x v="112"/>
          </reference>
        </references>
      </pivotArea>
    </format>
    <format dxfId="14310">
      <pivotArea dataOnly="0" labelOnly="1" outline="0" fieldPosition="0">
        <references count="2">
          <reference field="1" count="1" selected="0">
            <x v="231"/>
          </reference>
          <reference field="14" count="1">
            <x v="119"/>
          </reference>
        </references>
      </pivotArea>
    </format>
    <format dxfId="14311">
      <pivotArea dataOnly="0" labelOnly="1" outline="0" fieldPosition="0">
        <references count="2">
          <reference field="1" count="1" selected="0">
            <x v="234"/>
          </reference>
          <reference field="14" count="1">
            <x v="118"/>
          </reference>
        </references>
      </pivotArea>
    </format>
    <format dxfId="14312">
      <pivotArea dataOnly="0" labelOnly="1" outline="0" fieldPosition="0">
        <references count="2">
          <reference field="1" count="1" selected="0">
            <x v="235"/>
          </reference>
          <reference field="14" count="1">
            <x v="90"/>
          </reference>
        </references>
      </pivotArea>
    </format>
    <format dxfId="14313">
      <pivotArea dataOnly="0" labelOnly="1" outline="0" fieldPosition="0">
        <references count="2">
          <reference field="1" count="1" selected="0">
            <x v="236"/>
          </reference>
          <reference field="14" count="1">
            <x v="26"/>
          </reference>
        </references>
      </pivotArea>
    </format>
    <format dxfId="14314">
      <pivotArea dataOnly="0" labelOnly="1" outline="0" fieldPosition="0">
        <references count="2">
          <reference field="1" count="1" selected="0">
            <x v="237"/>
          </reference>
          <reference field="14" count="1">
            <x v="27"/>
          </reference>
        </references>
      </pivotArea>
    </format>
    <format dxfId="14315">
      <pivotArea dataOnly="0" labelOnly="1" outline="0" fieldPosition="0">
        <references count="2">
          <reference field="1" count="1" selected="0">
            <x v="238"/>
          </reference>
          <reference field="14" count="1">
            <x v="28"/>
          </reference>
        </references>
      </pivotArea>
    </format>
    <format dxfId="14316">
      <pivotArea dataOnly="0" labelOnly="1" outline="0" fieldPosition="0">
        <references count="2">
          <reference field="1" count="1" selected="0">
            <x v="239"/>
          </reference>
          <reference field="14" count="1">
            <x v="29"/>
          </reference>
        </references>
      </pivotArea>
    </format>
    <format dxfId="14317">
      <pivotArea dataOnly="0" labelOnly="1" outline="0" fieldPosition="0">
        <references count="2">
          <reference field="1" count="1" selected="0">
            <x v="240"/>
          </reference>
          <reference field="14" count="1">
            <x v="30"/>
          </reference>
        </references>
      </pivotArea>
    </format>
    <format dxfId="14318">
      <pivotArea dataOnly="0" labelOnly="1" outline="0" fieldPosition="0">
        <references count="2">
          <reference field="1" count="1" selected="0">
            <x v="241"/>
          </reference>
          <reference field="14" count="1">
            <x v="176"/>
          </reference>
        </references>
      </pivotArea>
    </format>
    <format dxfId="14319">
      <pivotArea dataOnly="0" labelOnly="1" outline="0" fieldPosition="0">
        <references count="2">
          <reference field="1" count="1" selected="0">
            <x v="243"/>
          </reference>
          <reference field="14" count="1">
            <x v="171"/>
          </reference>
        </references>
      </pivotArea>
    </format>
    <format dxfId="14320">
      <pivotArea dataOnly="0" labelOnly="1" outline="0" fieldPosition="0">
        <references count="2">
          <reference field="1" count="1" selected="0">
            <x v="244"/>
          </reference>
          <reference field="14" count="1">
            <x v="17"/>
          </reference>
        </references>
      </pivotArea>
    </format>
    <format dxfId="14321">
      <pivotArea dataOnly="0" labelOnly="1" outline="0" fieldPosition="0">
        <references count="2">
          <reference field="1" count="1" selected="0">
            <x v="245"/>
          </reference>
          <reference field="14" count="1">
            <x v="76"/>
          </reference>
        </references>
      </pivotArea>
    </format>
    <format dxfId="14322">
      <pivotArea dataOnly="0" labelOnly="1" outline="0" fieldPosition="0">
        <references count="2">
          <reference field="1" count="1" selected="0">
            <x v="246"/>
          </reference>
          <reference field="14" count="1">
            <x v="187"/>
          </reference>
        </references>
      </pivotArea>
    </format>
    <format dxfId="14323">
      <pivotArea dataOnly="0" labelOnly="1" outline="0" fieldPosition="0">
        <references count="2">
          <reference field="1" count="1" selected="0">
            <x v="247"/>
          </reference>
          <reference field="14" count="1">
            <x v="8"/>
          </reference>
        </references>
      </pivotArea>
    </format>
    <format dxfId="14324">
      <pivotArea dataOnly="0" labelOnly="1" outline="0" fieldPosition="0">
        <references count="2">
          <reference field="1" count="1" selected="0">
            <x v="248"/>
          </reference>
          <reference field="14" count="1">
            <x v="85"/>
          </reference>
        </references>
      </pivotArea>
    </format>
    <format dxfId="14325">
      <pivotArea dataOnly="0" labelOnly="1" outline="0" fieldPosition="0">
        <references count="2">
          <reference field="1" count="1" selected="0">
            <x v="249"/>
          </reference>
          <reference field="14" count="1">
            <x v="2"/>
          </reference>
        </references>
      </pivotArea>
    </format>
    <format dxfId="14326">
      <pivotArea dataOnly="0" labelOnly="1" outline="0" fieldPosition="0">
        <references count="2">
          <reference field="1" count="1" selected="0">
            <x v="251"/>
          </reference>
          <reference field="14" count="1">
            <x v="97"/>
          </reference>
        </references>
      </pivotArea>
    </format>
    <format dxfId="14327">
      <pivotArea dataOnly="0" labelOnly="1" outline="0" fieldPosition="0">
        <references count="2">
          <reference field="1" count="1" selected="0">
            <x v="252"/>
          </reference>
          <reference field="14" count="1">
            <x v="188"/>
          </reference>
        </references>
      </pivotArea>
    </format>
    <format dxfId="14328">
      <pivotArea dataOnly="0" labelOnly="1" outline="0" fieldPosition="0">
        <references count="2">
          <reference field="1" count="1" selected="0">
            <x v="253"/>
          </reference>
          <reference field="14" count="1">
            <x v="194"/>
          </reference>
        </references>
      </pivotArea>
    </format>
    <format dxfId="14329">
      <pivotArea dataOnly="0" labelOnly="1" outline="0" fieldPosition="0">
        <references count="2">
          <reference field="1" count="1" selected="0">
            <x v="843"/>
          </reference>
          <reference field="14" count="1">
            <x v="15"/>
          </reference>
        </references>
      </pivotArea>
    </format>
    <format dxfId="14330">
      <pivotArea dataOnly="0" labelOnly="1" outline="0" fieldPosition="0">
        <references count="2">
          <reference field="1" count="1" selected="0">
            <x v="938"/>
          </reference>
          <reference field="14" count="1">
            <x v="784"/>
          </reference>
        </references>
      </pivotArea>
    </format>
    <format dxfId="14331">
      <pivotArea dataOnly="0" labelOnly="1" outline="0" fieldPosition="0">
        <references count="2">
          <reference field="1" count="1" selected="0">
            <x v="939"/>
          </reference>
          <reference field="14" count="1">
            <x v="770"/>
          </reference>
        </references>
      </pivotArea>
    </format>
    <format dxfId="14332">
      <pivotArea dataOnly="0" labelOnly="1" outline="0" fieldPosition="0">
        <references count="1">
          <reference field="1" count="50">
            <x v="1"/>
            <x v="2"/>
            <x v="3"/>
            <x v="4"/>
            <x v="5"/>
            <x v="6"/>
            <x v="7"/>
            <x v="8"/>
            <x v="9"/>
            <x v="10"/>
            <x v="11"/>
            <x v="12"/>
            <x v="13"/>
            <x v="15"/>
            <x v="16"/>
            <x v="17"/>
            <x v="18"/>
            <x v="19"/>
            <x v="20"/>
            <x v="21"/>
            <x v="22"/>
            <x v="24"/>
            <x v="25"/>
            <x v="26"/>
            <x v="27"/>
            <x v="28"/>
            <x v="29"/>
            <x v="30"/>
            <x v="31"/>
            <x v="33"/>
            <x v="35"/>
            <x v="36"/>
            <x v="37"/>
            <x v="39"/>
            <x v="41"/>
            <x v="42"/>
            <x v="43"/>
            <x v="45"/>
            <x v="47"/>
            <x v="48"/>
            <x v="49"/>
            <x v="50"/>
            <x v="51"/>
            <x v="52"/>
            <x v="53"/>
            <x v="54"/>
            <x v="55"/>
            <x v="58"/>
            <x v="59"/>
            <x v="60"/>
          </reference>
        </references>
      </pivotArea>
    </format>
    <format dxfId="14333">
      <pivotArea dataOnly="0" labelOnly="1" outline="0" fieldPosition="0">
        <references count="1">
          <reference field="1" count="50">
            <x v="66"/>
            <x v="68"/>
            <x v="69"/>
            <x v="70"/>
            <x v="71"/>
            <x v="72"/>
            <x v="73"/>
            <x v="74"/>
            <x v="75"/>
            <x v="76"/>
            <x v="77"/>
            <x v="79"/>
            <x v="82"/>
            <x v="83"/>
            <x v="84"/>
            <x v="89"/>
            <x v="90"/>
            <x v="91"/>
            <x v="92"/>
            <x v="93"/>
            <x v="94"/>
            <x v="96"/>
            <x v="97"/>
            <x v="100"/>
            <x v="101"/>
            <x v="102"/>
            <x v="103"/>
            <x v="105"/>
            <x v="106"/>
            <x v="107"/>
            <x v="108"/>
            <x v="109"/>
            <x v="111"/>
            <x v="113"/>
            <x v="115"/>
            <x v="116"/>
            <x v="117"/>
            <x v="118"/>
            <x v="119"/>
            <x v="122"/>
            <x v="123"/>
            <x v="125"/>
            <x v="126"/>
            <x v="129"/>
            <x v="131"/>
            <x v="132"/>
            <x v="134"/>
            <x v="135"/>
            <x v="136"/>
            <x v="137"/>
          </reference>
        </references>
      </pivotArea>
    </format>
    <format dxfId="14334">
      <pivotArea dataOnly="0" labelOnly="1" outline="0" fieldPosition="0">
        <references count="1">
          <reference field="1" count="49">
            <x v="138"/>
            <x v="139"/>
            <x v="140"/>
            <x v="141"/>
            <x v="142"/>
            <x v="143"/>
            <x v="146"/>
            <x v="147"/>
            <x v="148"/>
            <x v="159"/>
            <x v="160"/>
            <x v="162"/>
            <x v="163"/>
            <x v="165"/>
            <x v="166"/>
            <x v="168"/>
            <x v="169"/>
            <x v="170"/>
            <x v="171"/>
            <x v="172"/>
            <x v="173"/>
            <x v="175"/>
            <x v="176"/>
            <x v="179"/>
            <x v="181"/>
            <x v="182"/>
            <x v="183"/>
            <x v="184"/>
            <x v="185"/>
            <x v="186"/>
            <x v="187"/>
            <x v="188"/>
            <x v="189"/>
            <x v="190"/>
            <x v="192"/>
            <x v="193"/>
            <x v="194"/>
            <x v="195"/>
            <x v="196"/>
            <x v="197"/>
            <x v="198"/>
            <x v="199"/>
            <x v="200"/>
            <x v="201"/>
            <x v="202"/>
            <x v="204"/>
            <x v="205"/>
            <x v="207"/>
            <x v="209"/>
          </reference>
        </references>
      </pivotArea>
    </format>
    <format dxfId="14335">
      <pivotArea dataOnly="0" labelOnly="1" outline="0" fieldPosition="0">
        <references count="1">
          <reference field="1" count="45">
            <x v="210"/>
            <x v="211"/>
            <x v="212"/>
            <x v="214"/>
            <x v="215"/>
            <x v="216"/>
            <x v="217"/>
            <x v="218"/>
            <x v="219"/>
            <x v="220"/>
            <x v="221"/>
            <x v="222"/>
            <x v="223"/>
            <x v="224"/>
            <x v="225"/>
            <x v="226"/>
            <x v="227"/>
            <x v="228"/>
            <x v="229"/>
            <x v="230"/>
            <x v="231"/>
            <x v="234"/>
            <x v="235"/>
            <x v="236"/>
            <x v="237"/>
            <x v="238"/>
            <x v="239"/>
            <x v="240"/>
            <x v="241"/>
            <x v="243"/>
            <x v="244"/>
            <x v="245"/>
            <x v="246"/>
            <x v="247"/>
            <x v="248"/>
            <x v="249"/>
            <x v="250"/>
            <x v="251"/>
            <x v="252"/>
            <x v="253"/>
            <x v="254"/>
            <x v="255"/>
            <x v="843"/>
            <x v="938"/>
            <x v="939"/>
          </reference>
        </references>
      </pivotArea>
    </format>
    <format dxfId="14336">
      <pivotArea dataOnly="0" labelOnly="1" grandRow="1" outline="0" fieldPosition="0"/>
    </format>
    <format dxfId="14337">
      <pivotArea dataOnly="0" labelOnly="1" outline="0" fieldPosition="0">
        <references count="2">
          <reference field="1" count="1" selected="0">
            <x v="1"/>
          </reference>
          <reference field="14" count="1">
            <x v="179"/>
          </reference>
        </references>
      </pivotArea>
    </format>
    <format dxfId="14338">
      <pivotArea dataOnly="0" labelOnly="1" outline="0" fieldPosition="0">
        <references count="2">
          <reference field="1" count="1" selected="0">
            <x v="2"/>
          </reference>
          <reference field="14" count="1">
            <x v="103"/>
          </reference>
        </references>
      </pivotArea>
    </format>
    <format dxfId="14339">
      <pivotArea dataOnly="0" labelOnly="1" outline="0" fieldPosition="0">
        <references count="2">
          <reference field="1" count="1" selected="0">
            <x v="3"/>
          </reference>
          <reference field="14" count="1">
            <x v="165"/>
          </reference>
        </references>
      </pivotArea>
    </format>
    <format dxfId="14340">
      <pivotArea dataOnly="0" labelOnly="1" outline="0" fieldPosition="0">
        <references count="2">
          <reference field="1" count="1" selected="0">
            <x v="4"/>
          </reference>
          <reference field="14" count="1">
            <x v="190"/>
          </reference>
        </references>
      </pivotArea>
    </format>
    <format dxfId="14341">
      <pivotArea dataOnly="0" labelOnly="1" outline="0" fieldPosition="0">
        <references count="2">
          <reference field="1" count="1" selected="0">
            <x v="5"/>
          </reference>
          <reference field="14" count="1">
            <x v="94"/>
          </reference>
        </references>
      </pivotArea>
    </format>
    <format dxfId="14342">
      <pivotArea dataOnly="0" labelOnly="1" outline="0" fieldPosition="0">
        <references count="2">
          <reference field="1" count="1" selected="0">
            <x v="6"/>
          </reference>
          <reference field="14" count="1">
            <x v="16"/>
          </reference>
        </references>
      </pivotArea>
    </format>
    <format dxfId="14343">
      <pivotArea dataOnly="0" labelOnly="1" outline="0" fieldPosition="0">
        <references count="2">
          <reference field="1" count="1" selected="0">
            <x v="7"/>
          </reference>
          <reference field="14" count="1">
            <x v="170"/>
          </reference>
        </references>
      </pivotArea>
    </format>
    <format dxfId="14344">
      <pivotArea dataOnly="0" labelOnly="1" outline="0" fieldPosition="0">
        <references count="2">
          <reference field="1" count="1" selected="0">
            <x v="8"/>
          </reference>
          <reference field="14" count="1">
            <x v="10"/>
          </reference>
        </references>
      </pivotArea>
    </format>
    <format dxfId="14345">
      <pivotArea dataOnly="0" labelOnly="1" outline="0" fieldPosition="0">
        <references count="2">
          <reference field="1" count="1" selected="0">
            <x v="9"/>
          </reference>
          <reference field="14" count="1">
            <x v="111"/>
          </reference>
        </references>
      </pivotArea>
    </format>
    <format dxfId="14346">
      <pivotArea dataOnly="0" labelOnly="1" outline="0" fieldPosition="0">
        <references count="2">
          <reference field="1" count="1" selected="0">
            <x v="10"/>
          </reference>
          <reference field="14" count="1">
            <x v="120"/>
          </reference>
        </references>
      </pivotArea>
    </format>
    <format dxfId="14347">
      <pivotArea dataOnly="0" labelOnly="1" outline="0" fieldPosition="0">
        <references count="2">
          <reference field="1" count="1" selected="0">
            <x v="11"/>
          </reference>
          <reference field="14" count="1">
            <x v="48"/>
          </reference>
        </references>
      </pivotArea>
    </format>
    <format dxfId="14348">
      <pivotArea dataOnly="0" labelOnly="1" outline="0" fieldPosition="0">
        <references count="2">
          <reference field="1" count="1" selected="0">
            <x v="12"/>
          </reference>
          <reference field="14" count="1">
            <x v="121"/>
          </reference>
        </references>
      </pivotArea>
    </format>
    <format dxfId="14349">
      <pivotArea dataOnly="0" labelOnly="1" outline="0" fieldPosition="0">
        <references count="2">
          <reference field="1" count="1" selected="0">
            <x v="13"/>
          </reference>
          <reference field="14" count="1">
            <x v="52"/>
          </reference>
        </references>
      </pivotArea>
    </format>
    <format dxfId="14350">
      <pivotArea dataOnly="0" labelOnly="1" outline="0" fieldPosition="0">
        <references count="2">
          <reference field="1" count="1" selected="0">
            <x v="15"/>
          </reference>
          <reference field="14" count="1">
            <x v="65"/>
          </reference>
        </references>
      </pivotArea>
    </format>
    <format dxfId="14351">
      <pivotArea dataOnly="0" labelOnly="1" outline="0" fieldPosition="0">
        <references count="2">
          <reference field="1" count="1" selected="0">
            <x v="16"/>
          </reference>
          <reference field="14" count="1">
            <x v="174"/>
          </reference>
        </references>
      </pivotArea>
    </format>
    <format dxfId="14352">
      <pivotArea dataOnly="0" labelOnly="1" outline="0" fieldPosition="0">
        <references count="2">
          <reference field="1" count="1" selected="0">
            <x v="17"/>
          </reference>
          <reference field="14" count="1">
            <x v="14"/>
          </reference>
        </references>
      </pivotArea>
    </format>
    <format dxfId="14353">
      <pivotArea dataOnly="0" labelOnly="1" outline="0" fieldPosition="0">
        <references count="2">
          <reference field="1" count="1" selected="0">
            <x v="18"/>
          </reference>
          <reference field="14" count="1">
            <x v="117"/>
          </reference>
        </references>
      </pivotArea>
    </format>
    <format dxfId="14354">
      <pivotArea dataOnly="0" labelOnly="1" outline="0" fieldPosition="0">
        <references count="2">
          <reference field="1" count="1" selected="0">
            <x v="19"/>
          </reference>
          <reference field="14" count="1">
            <x v="186"/>
          </reference>
        </references>
      </pivotArea>
    </format>
    <format dxfId="14355">
      <pivotArea dataOnly="0" labelOnly="1" outline="0" fieldPosition="0">
        <references count="2">
          <reference field="1" count="1" selected="0">
            <x v="20"/>
          </reference>
          <reference field="14" count="1">
            <x v="172"/>
          </reference>
        </references>
      </pivotArea>
    </format>
    <format dxfId="14356">
      <pivotArea dataOnly="0" labelOnly="1" outline="0" fieldPosition="0">
        <references count="2">
          <reference field="1" count="1" selected="0">
            <x v="21"/>
          </reference>
          <reference field="14" count="1">
            <x v="49"/>
          </reference>
        </references>
      </pivotArea>
    </format>
    <format dxfId="14357">
      <pivotArea dataOnly="0" labelOnly="1" outline="0" fieldPosition="0">
        <references count="2">
          <reference field="1" count="1" selected="0">
            <x v="22"/>
          </reference>
          <reference field="14" count="1">
            <x v="1"/>
          </reference>
        </references>
      </pivotArea>
    </format>
    <format dxfId="14358">
      <pivotArea dataOnly="0" labelOnly="1" outline="0" fieldPosition="0">
        <references count="2">
          <reference field="1" count="1" selected="0">
            <x v="24"/>
          </reference>
          <reference field="14" count="1">
            <x v="80"/>
          </reference>
        </references>
      </pivotArea>
    </format>
    <format dxfId="14359">
      <pivotArea dataOnly="0" labelOnly="1" outline="0" fieldPosition="0">
        <references count="2">
          <reference field="1" count="1" selected="0">
            <x v="25"/>
          </reference>
          <reference field="14" count="1">
            <x v="0"/>
          </reference>
        </references>
      </pivotArea>
    </format>
    <format dxfId="14360">
      <pivotArea dataOnly="0" labelOnly="1" outline="0" fieldPosition="0">
        <references count="2">
          <reference field="1" count="1" selected="0">
            <x v="26"/>
          </reference>
          <reference field="14" count="1">
            <x v="73"/>
          </reference>
        </references>
      </pivotArea>
    </format>
    <format dxfId="14361">
      <pivotArea dataOnly="0" labelOnly="1" outline="0" fieldPosition="0">
        <references count="2">
          <reference field="1" count="1" selected="0">
            <x v="27"/>
          </reference>
          <reference field="14" count="1">
            <x v="36"/>
          </reference>
        </references>
      </pivotArea>
    </format>
    <format dxfId="14362">
      <pivotArea dataOnly="0" labelOnly="1" outline="0" fieldPosition="0">
        <references count="2">
          <reference field="1" count="1" selected="0">
            <x v="28"/>
          </reference>
          <reference field="14" count="1">
            <x v="131"/>
          </reference>
        </references>
      </pivotArea>
    </format>
    <format dxfId="14363">
      <pivotArea dataOnly="0" labelOnly="1" outline="0" fieldPosition="0">
        <references count="2">
          <reference field="1" count="1" selected="0">
            <x v="29"/>
          </reference>
          <reference field="14" count="1">
            <x v="100"/>
          </reference>
        </references>
      </pivotArea>
    </format>
    <format dxfId="14364">
      <pivotArea dataOnly="0" labelOnly="1" outline="0" fieldPosition="0">
        <references count="2">
          <reference field="1" count="1" selected="0">
            <x v="30"/>
          </reference>
          <reference field="14" count="1">
            <x v="167"/>
          </reference>
        </references>
      </pivotArea>
    </format>
    <format dxfId="14365">
      <pivotArea dataOnly="0" labelOnly="1" outline="0" fieldPosition="0">
        <references count="2">
          <reference field="1" count="1" selected="0">
            <x v="31"/>
          </reference>
          <reference field="14" count="1">
            <x v="105"/>
          </reference>
        </references>
      </pivotArea>
    </format>
    <format dxfId="14366">
      <pivotArea dataOnly="0" labelOnly="1" outline="0" fieldPosition="0">
        <references count="2">
          <reference field="1" count="1" selected="0">
            <x v="35"/>
          </reference>
          <reference field="14" count="1">
            <x v="191"/>
          </reference>
        </references>
      </pivotArea>
    </format>
    <format dxfId="14367">
      <pivotArea dataOnly="0" labelOnly="1" outline="0" fieldPosition="0">
        <references count="2">
          <reference field="1" count="1" selected="0">
            <x v="36"/>
          </reference>
          <reference field="14" count="1">
            <x v="115"/>
          </reference>
        </references>
      </pivotArea>
    </format>
    <format dxfId="14368">
      <pivotArea dataOnly="0" labelOnly="1" outline="0" fieldPosition="0">
        <references count="2">
          <reference field="1" count="1" selected="0">
            <x v="37"/>
          </reference>
          <reference field="14" count="1">
            <x v="62"/>
          </reference>
        </references>
      </pivotArea>
    </format>
    <format dxfId="14369">
      <pivotArea dataOnly="0" labelOnly="1" outline="0" fieldPosition="0">
        <references count="2">
          <reference field="1" count="1" selected="0">
            <x v="39"/>
          </reference>
          <reference field="14" count="1">
            <x v="68"/>
          </reference>
        </references>
      </pivotArea>
    </format>
    <format dxfId="14370">
      <pivotArea dataOnly="0" labelOnly="1" outline="0" fieldPosition="0">
        <references count="2">
          <reference field="1" count="1" selected="0">
            <x v="41"/>
          </reference>
          <reference field="14" count="1">
            <x v="137"/>
          </reference>
        </references>
      </pivotArea>
    </format>
    <format dxfId="14371">
      <pivotArea dataOnly="0" labelOnly="1" outline="0" fieldPosition="0">
        <references count="2">
          <reference field="1" count="1" selected="0">
            <x v="42"/>
          </reference>
          <reference field="14" count="1">
            <x v="38"/>
          </reference>
        </references>
      </pivotArea>
    </format>
    <format dxfId="14372">
      <pivotArea dataOnly="0" labelOnly="1" outline="0" fieldPosition="0">
        <references count="2">
          <reference field="1" count="1" selected="0">
            <x v="43"/>
          </reference>
          <reference field="14" count="1">
            <x v="12"/>
          </reference>
        </references>
      </pivotArea>
    </format>
    <format dxfId="14373">
      <pivotArea dataOnly="0" labelOnly="1" outline="0" fieldPosition="0">
        <references count="2">
          <reference field="1" count="1" selected="0">
            <x v="45"/>
          </reference>
          <reference field="14" count="1">
            <x v="143"/>
          </reference>
        </references>
      </pivotArea>
    </format>
    <format dxfId="14374">
      <pivotArea dataOnly="0" labelOnly="1" outline="0" fieldPosition="0">
        <references count="2">
          <reference field="1" count="1" selected="0">
            <x v="47"/>
          </reference>
          <reference field="14" count="1">
            <x v="113"/>
          </reference>
        </references>
      </pivotArea>
    </format>
    <format dxfId="14375">
      <pivotArea dataOnly="0" labelOnly="1" outline="0" fieldPosition="0">
        <references count="2">
          <reference field="1" count="1" selected="0">
            <x v="49"/>
          </reference>
          <reference field="14" count="1">
            <x v="126"/>
          </reference>
        </references>
      </pivotArea>
    </format>
    <format dxfId="14376">
      <pivotArea dataOnly="0" labelOnly="1" outline="0" fieldPosition="0">
        <references count="2">
          <reference field="1" count="1" selected="0">
            <x v="50"/>
          </reference>
          <reference field="14" count="1">
            <x v="157"/>
          </reference>
        </references>
      </pivotArea>
    </format>
    <format dxfId="14377">
      <pivotArea dataOnly="0" labelOnly="1" outline="0" fieldPosition="0">
        <references count="2">
          <reference field="1" count="1" selected="0">
            <x v="51"/>
          </reference>
          <reference field="14" count="1">
            <x v="15"/>
          </reference>
        </references>
      </pivotArea>
    </format>
    <format dxfId="14378">
      <pivotArea dataOnly="0" labelOnly="1" outline="0" fieldPosition="0">
        <references count="2">
          <reference field="1" count="1" selected="0">
            <x v="52"/>
          </reference>
          <reference field="14" count="1">
            <x v="175"/>
          </reference>
        </references>
      </pivotArea>
    </format>
    <format dxfId="14379">
      <pivotArea dataOnly="0" labelOnly="1" outline="0" fieldPosition="0">
        <references count="2">
          <reference field="1" count="1" selected="0">
            <x v="53"/>
          </reference>
          <reference field="14" count="1">
            <x v="183"/>
          </reference>
        </references>
      </pivotArea>
    </format>
    <format dxfId="14380">
      <pivotArea dataOnly="0" labelOnly="1" outline="0" fieldPosition="0">
        <references count="2">
          <reference field="1" count="1" selected="0">
            <x v="54"/>
          </reference>
          <reference field="14" count="1">
            <x v="160"/>
          </reference>
        </references>
      </pivotArea>
    </format>
    <format dxfId="14381">
      <pivotArea dataOnly="0" labelOnly="1" outline="0" fieldPosition="0">
        <references count="2">
          <reference field="1" count="1" selected="0">
            <x v="55"/>
          </reference>
          <reference field="14" count="1">
            <x v="153"/>
          </reference>
        </references>
      </pivotArea>
    </format>
    <format dxfId="14382">
      <pivotArea dataOnly="0" labelOnly="1" outline="0" fieldPosition="0">
        <references count="2">
          <reference field="1" count="1" selected="0">
            <x v="58"/>
          </reference>
          <reference field="14" count="1">
            <x v="158"/>
          </reference>
        </references>
      </pivotArea>
    </format>
    <format dxfId="14383">
      <pivotArea dataOnly="0" labelOnly="1" outline="0" fieldPosition="0">
        <references count="2">
          <reference field="1" count="1" selected="0">
            <x v="59"/>
          </reference>
          <reference field="14" count="1">
            <x v="98"/>
          </reference>
        </references>
      </pivotArea>
    </format>
    <format dxfId="14384">
      <pivotArea dataOnly="0" labelOnly="1" outline="0" fieldPosition="0">
        <references count="2">
          <reference field="1" count="1" selected="0">
            <x v="60"/>
          </reference>
          <reference field="14" count="1">
            <x v="103"/>
          </reference>
        </references>
      </pivotArea>
    </format>
    <format dxfId="14385">
      <pivotArea dataOnly="0" labelOnly="1" outline="0" fieldPosition="0">
        <references count="2">
          <reference field="1" count="1" selected="0">
            <x v="68"/>
          </reference>
          <reference field="14" count="1">
            <x v="19"/>
          </reference>
        </references>
      </pivotArea>
    </format>
    <format dxfId="14386">
      <pivotArea dataOnly="0" labelOnly="1" outline="0" fieldPosition="0">
        <references count="2">
          <reference field="1" count="1" selected="0">
            <x v="69"/>
          </reference>
          <reference field="14" count="1">
            <x v="20"/>
          </reference>
        </references>
      </pivotArea>
    </format>
    <format dxfId="14387">
      <pivotArea dataOnly="0" labelOnly="1" outline="0" fieldPosition="0">
        <references count="2">
          <reference field="1" count="1" selected="0">
            <x v="70"/>
          </reference>
          <reference field="14" count="1">
            <x v="21"/>
          </reference>
        </references>
      </pivotArea>
    </format>
    <format dxfId="14388">
      <pivotArea dataOnly="0" labelOnly="1" outline="0" fieldPosition="0">
        <references count="2">
          <reference field="1" count="1" selected="0">
            <x v="71"/>
          </reference>
          <reference field="14" count="1">
            <x v="22"/>
          </reference>
        </references>
      </pivotArea>
    </format>
    <format dxfId="14389">
      <pivotArea dataOnly="0" labelOnly="1" outline="0" fieldPosition="0">
        <references count="2">
          <reference field="1" count="1" selected="0">
            <x v="76"/>
          </reference>
          <reference field="14" count="1">
            <x v="25"/>
          </reference>
        </references>
      </pivotArea>
    </format>
    <format dxfId="14390">
      <pivotArea dataOnly="0" labelOnly="1" outline="0" fieldPosition="0">
        <references count="2">
          <reference field="1" count="1" selected="0">
            <x v="79"/>
          </reference>
          <reference field="14" count="1">
            <x v="32"/>
          </reference>
        </references>
      </pivotArea>
    </format>
    <format dxfId="14391">
      <pivotArea dataOnly="0" labelOnly="1" outline="0" fieldPosition="0">
        <references count="2">
          <reference field="1" count="1" selected="0">
            <x v="82"/>
          </reference>
          <reference field="14" count="1">
            <x v="35"/>
          </reference>
        </references>
      </pivotArea>
    </format>
    <format dxfId="14392">
      <pivotArea dataOnly="0" labelOnly="1" outline="0" fieldPosition="0">
        <references count="2">
          <reference field="1" count="1" selected="0">
            <x v="83"/>
          </reference>
          <reference field="14" count="1">
            <x v="39"/>
          </reference>
        </references>
      </pivotArea>
    </format>
    <format dxfId="14393">
      <pivotArea dataOnly="0" labelOnly="1" outline="0" fieldPosition="0">
        <references count="2">
          <reference field="1" count="1" selected="0">
            <x v="89"/>
          </reference>
          <reference field="14" count="1">
            <x v="42"/>
          </reference>
        </references>
      </pivotArea>
    </format>
    <format dxfId="14394">
      <pivotArea dataOnly="0" labelOnly="1" outline="0" fieldPosition="0">
        <references count="2">
          <reference field="1" count="1" selected="0">
            <x v="90"/>
          </reference>
          <reference field="14" count="1">
            <x v="43"/>
          </reference>
        </references>
      </pivotArea>
    </format>
    <format dxfId="14395">
      <pivotArea dataOnly="0" labelOnly="1" outline="0" fieldPosition="0">
        <references count="2">
          <reference field="1" count="1" selected="0">
            <x v="92"/>
          </reference>
          <reference field="14" count="1">
            <x v="44"/>
          </reference>
        </references>
      </pivotArea>
    </format>
    <format dxfId="14396">
      <pivotArea dataOnly="0" labelOnly="1" outline="0" fieldPosition="0">
        <references count="2">
          <reference field="1" count="1" selected="0">
            <x v="93"/>
          </reference>
          <reference field="14" count="1">
            <x v="45"/>
          </reference>
        </references>
      </pivotArea>
    </format>
    <format dxfId="14397">
      <pivotArea dataOnly="0" labelOnly="1" outline="0" fieldPosition="0">
        <references count="2">
          <reference field="1" count="1" selected="0">
            <x v="94"/>
          </reference>
          <reference field="14" count="1">
            <x v="46"/>
          </reference>
        </references>
      </pivotArea>
    </format>
    <format dxfId="14398">
      <pivotArea dataOnly="0" labelOnly="1" outline="0" fieldPosition="0">
        <references count="2">
          <reference field="1" count="1" selected="0">
            <x v="102"/>
          </reference>
          <reference field="14" count="1">
            <x v="50"/>
          </reference>
        </references>
      </pivotArea>
    </format>
    <format dxfId="14399">
      <pivotArea dataOnly="0" labelOnly="1" outline="0" fieldPosition="0">
        <references count="2">
          <reference field="1" count="1" selected="0">
            <x v="103"/>
          </reference>
          <reference field="14" count="1">
            <x v="51"/>
          </reference>
        </references>
      </pivotArea>
    </format>
    <format dxfId="14400">
      <pivotArea dataOnly="0" labelOnly="1" outline="0" fieldPosition="0">
        <references count="2">
          <reference field="1" count="1" selected="0">
            <x v="109"/>
          </reference>
          <reference field="14" count="1">
            <x v="53"/>
          </reference>
        </references>
      </pivotArea>
    </format>
    <format dxfId="14401">
      <pivotArea dataOnly="0" labelOnly="1" outline="0" fieldPosition="0">
        <references count="2">
          <reference field="1" count="1" selected="0">
            <x v="111"/>
          </reference>
          <reference field="14" count="1">
            <x v="55"/>
          </reference>
        </references>
      </pivotArea>
    </format>
    <format dxfId="14402">
      <pivotArea dataOnly="0" labelOnly="1" outline="0" fieldPosition="0">
        <references count="2">
          <reference field="1" count="1" selected="0">
            <x v="113"/>
          </reference>
          <reference field="14" count="1">
            <x v="57"/>
          </reference>
        </references>
      </pivotArea>
    </format>
    <format dxfId="14403">
      <pivotArea dataOnly="0" labelOnly="1" outline="0" fieldPosition="0">
        <references count="2">
          <reference field="1" count="1" selected="0">
            <x v="115"/>
          </reference>
          <reference field="14" count="1">
            <x v="58"/>
          </reference>
        </references>
      </pivotArea>
    </format>
    <format dxfId="14404">
      <pivotArea dataOnly="0" labelOnly="1" outline="0" fieldPosition="0">
        <references count="2">
          <reference field="1" count="1" selected="0">
            <x v="116"/>
          </reference>
          <reference field="14" count="1">
            <x v="59"/>
          </reference>
        </references>
      </pivotArea>
    </format>
    <format dxfId="14405">
      <pivotArea dataOnly="0" labelOnly="1" outline="0" fieldPosition="0">
        <references count="2">
          <reference field="1" count="1" selected="0">
            <x v="117"/>
          </reference>
          <reference field="14" count="1">
            <x v="60"/>
          </reference>
        </references>
      </pivotArea>
    </format>
    <format dxfId="14406">
      <pivotArea dataOnly="0" labelOnly="1" outline="0" fieldPosition="0">
        <references count="2">
          <reference field="1" count="1" selected="0">
            <x v="118"/>
          </reference>
          <reference field="14" count="1">
            <x v="61"/>
          </reference>
        </references>
      </pivotArea>
    </format>
    <format dxfId="14407">
      <pivotArea dataOnly="0" labelOnly="1" outline="0" fieldPosition="0">
        <references count="2">
          <reference field="1" count="1" selected="0">
            <x v="119"/>
          </reference>
          <reference field="14" count="1">
            <x v="63"/>
          </reference>
        </references>
      </pivotArea>
    </format>
    <format dxfId="14408">
      <pivotArea dataOnly="0" labelOnly="1" outline="0" fieldPosition="0">
        <references count="2">
          <reference field="1" count="1" selected="0">
            <x v="122"/>
          </reference>
          <reference field="14" count="1">
            <x v="67"/>
          </reference>
        </references>
      </pivotArea>
    </format>
    <format dxfId="14409">
      <pivotArea dataOnly="0" labelOnly="1" outline="0" fieldPosition="0">
        <references count="2">
          <reference field="1" count="1" selected="0">
            <x v="125"/>
          </reference>
          <reference field="14" count="1">
            <x v="72"/>
          </reference>
        </references>
      </pivotArea>
    </format>
    <format dxfId="14410">
      <pivotArea dataOnly="0" labelOnly="1" outline="0" fieldPosition="0">
        <references count="2">
          <reference field="1" count="1" selected="0">
            <x v="126"/>
          </reference>
          <reference field="14" count="1">
            <x v="73"/>
          </reference>
        </references>
      </pivotArea>
    </format>
    <format dxfId="14411">
      <pivotArea dataOnly="0" labelOnly="1" outline="0" fieldPosition="0">
        <references count="2">
          <reference field="1" count="1" selected="0">
            <x v="129"/>
          </reference>
          <reference field="14" count="1">
            <x v="79"/>
          </reference>
        </references>
      </pivotArea>
    </format>
    <format dxfId="14412">
      <pivotArea dataOnly="0" labelOnly="1" outline="0" fieldPosition="0">
        <references count="2">
          <reference field="1" count="1" selected="0">
            <x v="131"/>
          </reference>
          <reference field="14" count="1">
            <x v="81"/>
          </reference>
        </references>
      </pivotArea>
    </format>
    <format dxfId="14413">
      <pivotArea dataOnly="0" labelOnly="1" outline="0" fieldPosition="0">
        <references count="2">
          <reference field="1" count="1" selected="0">
            <x v="132"/>
          </reference>
          <reference field="14" count="1">
            <x v="82"/>
          </reference>
        </references>
      </pivotArea>
    </format>
    <format dxfId="14414">
      <pivotArea dataOnly="0" labelOnly="1" outline="0" fieldPosition="0">
        <references count="2">
          <reference field="1" count="1" selected="0">
            <x v="134"/>
          </reference>
          <reference field="14" count="1">
            <x v="83"/>
          </reference>
        </references>
      </pivotArea>
    </format>
    <format dxfId="14415">
      <pivotArea dataOnly="0" labelOnly="1" outline="0" fieldPosition="0">
        <references count="2">
          <reference field="1" count="1" selected="0">
            <x v="135"/>
          </reference>
          <reference field="14" count="1">
            <x v="84"/>
          </reference>
        </references>
      </pivotArea>
    </format>
    <format dxfId="14416">
      <pivotArea dataOnly="0" labelOnly="1" outline="0" fieldPosition="0">
        <references count="2">
          <reference field="1" count="1" selected="0">
            <x v="136"/>
          </reference>
          <reference field="14" count="1">
            <x v="86"/>
          </reference>
        </references>
      </pivotArea>
    </format>
    <format dxfId="14417">
      <pivotArea dataOnly="0" labelOnly="1" outline="0" fieldPosition="0">
        <references count="2">
          <reference field="1" count="1" selected="0">
            <x v="137"/>
          </reference>
          <reference field="14" count="1">
            <x v="87"/>
          </reference>
        </references>
      </pivotArea>
    </format>
    <format dxfId="14418">
      <pivotArea dataOnly="0" labelOnly="1" outline="0" fieldPosition="0">
        <references count="2">
          <reference field="1" count="1" selected="0">
            <x v="138"/>
          </reference>
          <reference field="14" count="1">
            <x v="88"/>
          </reference>
        </references>
      </pivotArea>
    </format>
    <format dxfId="14419">
      <pivotArea dataOnly="0" labelOnly="1" outline="0" fieldPosition="0">
        <references count="2">
          <reference field="1" count="1" selected="0">
            <x v="139"/>
          </reference>
          <reference field="14" count="1">
            <x v="89"/>
          </reference>
        </references>
      </pivotArea>
    </format>
    <format dxfId="14420">
      <pivotArea dataOnly="0" labelOnly="1" outline="0" fieldPosition="0">
        <references count="2">
          <reference field="1" count="1" selected="0">
            <x v="141"/>
          </reference>
          <reference field="14" count="1">
            <x v="91"/>
          </reference>
        </references>
      </pivotArea>
    </format>
    <format dxfId="14421">
      <pivotArea dataOnly="0" labelOnly="1" outline="0" fieldPosition="0">
        <references count="2">
          <reference field="1" count="1" selected="0">
            <x v="142"/>
          </reference>
          <reference field="14" count="1">
            <x v="92"/>
          </reference>
        </references>
      </pivotArea>
    </format>
    <format dxfId="14422">
      <pivotArea dataOnly="0" labelOnly="1" outline="0" fieldPosition="0">
        <references count="2">
          <reference field="1" count="1" selected="0">
            <x v="143"/>
          </reference>
          <reference field="14" count="1">
            <x v="93"/>
          </reference>
        </references>
      </pivotArea>
    </format>
    <format dxfId="14423">
      <pivotArea dataOnly="0" labelOnly="1" outline="0" fieldPosition="0">
        <references count="2">
          <reference field="1" count="1" selected="0">
            <x v="147"/>
          </reference>
          <reference field="14" count="1">
            <x v="99"/>
          </reference>
        </references>
      </pivotArea>
    </format>
    <format dxfId="14424">
      <pivotArea dataOnly="0" labelOnly="1" outline="0" fieldPosition="0">
        <references count="2">
          <reference field="1" count="1" selected="0">
            <x v="160"/>
          </reference>
          <reference field="14" count="1">
            <x v="130"/>
          </reference>
        </references>
      </pivotArea>
    </format>
    <format dxfId="14425">
      <pivotArea dataOnly="0" labelOnly="1" outline="0" fieldPosition="0">
        <references count="2">
          <reference field="1" count="1" selected="0">
            <x v="162"/>
          </reference>
          <reference field="14" count="1">
            <x v="134"/>
          </reference>
        </references>
      </pivotArea>
    </format>
    <format dxfId="14426">
      <pivotArea dataOnly="0" labelOnly="1" outline="0" fieldPosition="0">
        <references count="2">
          <reference field="1" count="1" selected="0">
            <x v="165"/>
          </reference>
          <reference field="14" count="1">
            <x v="173"/>
          </reference>
        </references>
      </pivotArea>
    </format>
    <format dxfId="14427">
      <pivotArea dataOnly="0" labelOnly="1" outline="0" fieldPosition="0">
        <references count="2">
          <reference field="1" count="1" selected="0">
            <x v="169"/>
          </reference>
          <reference field="14" count="1">
            <x v="138"/>
          </reference>
        </references>
      </pivotArea>
    </format>
    <format dxfId="14428">
      <pivotArea dataOnly="0" labelOnly="1" outline="0" fieldPosition="0">
        <references count="2">
          <reference field="1" count="1" selected="0">
            <x v="170"/>
          </reference>
          <reference field="14" count="1">
            <x v="139"/>
          </reference>
        </references>
      </pivotArea>
    </format>
    <format dxfId="14429">
      <pivotArea dataOnly="0" labelOnly="1" outline="0" fieldPosition="0">
        <references count="2">
          <reference field="1" count="1" selected="0">
            <x v="171"/>
          </reference>
          <reference field="14" count="1">
            <x v="140"/>
          </reference>
        </references>
      </pivotArea>
    </format>
    <format dxfId="14430">
      <pivotArea dataOnly="0" labelOnly="1" outline="0" fieldPosition="0">
        <references count="2">
          <reference field="1" count="1" selected="0">
            <x v="172"/>
          </reference>
          <reference field="14" count="1">
            <x v="141"/>
          </reference>
        </references>
      </pivotArea>
    </format>
    <format dxfId="14431">
      <pivotArea dataOnly="0" labelOnly="1" outline="0" fieldPosition="0">
        <references count="2">
          <reference field="1" count="1" selected="0">
            <x v="173"/>
          </reference>
          <reference field="14" count="1">
            <x v="146"/>
          </reference>
        </references>
      </pivotArea>
    </format>
    <format dxfId="14432">
      <pivotArea dataOnly="0" labelOnly="1" outline="0" fieldPosition="0">
        <references count="2">
          <reference field="1" count="1" selected="0">
            <x v="175"/>
          </reference>
          <reference field="14" count="1">
            <x v="147"/>
          </reference>
        </references>
      </pivotArea>
    </format>
    <format dxfId="14433">
      <pivotArea dataOnly="0" labelOnly="1" outline="0" fieldPosition="0">
        <references count="2">
          <reference field="1" count="1" selected="0">
            <x v="176"/>
          </reference>
          <reference field="14" count="1">
            <x v="148"/>
          </reference>
        </references>
      </pivotArea>
    </format>
    <format dxfId="14434">
      <pivotArea dataOnly="0" labelOnly="1" outline="0" fieldPosition="0">
        <references count="2">
          <reference field="1" count="1" selected="0">
            <x v="179"/>
          </reference>
          <reference field="14" count="1">
            <x v="159"/>
          </reference>
        </references>
      </pivotArea>
    </format>
    <format dxfId="14435">
      <pivotArea dataOnly="0" labelOnly="1" outline="0" fieldPosition="0">
        <references count="2">
          <reference field="1" count="1" selected="0">
            <x v="182"/>
          </reference>
          <reference field="14" count="1">
            <x v="177"/>
          </reference>
        </references>
      </pivotArea>
    </format>
    <format dxfId="14436">
      <pivotArea dataOnly="0" labelOnly="1" outline="0" fieldPosition="0">
        <references count="2">
          <reference field="1" count="1" selected="0">
            <x v="184"/>
          </reference>
          <reference field="14" count="1">
            <x v="180"/>
          </reference>
        </references>
      </pivotArea>
    </format>
    <format dxfId="14437">
      <pivotArea dataOnly="0" labelOnly="1" outline="0" fieldPosition="0">
        <references count="2">
          <reference field="1" count="1" selected="0">
            <x v="185"/>
          </reference>
          <reference field="14" count="1">
            <x v="182"/>
          </reference>
        </references>
      </pivotArea>
    </format>
    <format dxfId="14438">
      <pivotArea dataOnly="0" labelOnly="1" outline="0" fieldPosition="0">
        <references count="2">
          <reference field="1" count="1" selected="0">
            <x v="186"/>
          </reference>
          <reference field="14" count="1">
            <x v="192"/>
          </reference>
        </references>
      </pivotArea>
    </format>
    <format dxfId="14439">
      <pivotArea dataOnly="0" labelOnly="1" outline="0" fieldPosition="0">
        <references count="2">
          <reference field="1" count="1" selected="0">
            <x v="187"/>
          </reference>
          <reference field="14" count="1">
            <x v="193"/>
          </reference>
        </references>
      </pivotArea>
    </format>
    <format dxfId="14440">
      <pivotArea dataOnly="0" labelOnly="1" outline="0" fieldPosition="0">
        <references count="2">
          <reference field="1" count="1" selected="0">
            <x v="188"/>
          </reference>
          <reference field="14" count="1">
            <x v="71"/>
          </reference>
        </references>
      </pivotArea>
    </format>
    <format dxfId="14441">
      <pivotArea dataOnly="0" labelOnly="1" outline="0" fieldPosition="0">
        <references count="2">
          <reference field="1" count="1" selected="0">
            <x v="189"/>
          </reference>
          <reference field="14" count="1">
            <x v="163"/>
          </reference>
        </references>
      </pivotArea>
    </format>
    <format dxfId="14442">
      <pivotArea dataOnly="0" labelOnly="1" outline="0" fieldPosition="0">
        <references count="2">
          <reference field="1" count="1" selected="0">
            <x v="190"/>
          </reference>
          <reference field="14" count="1">
            <x v="155"/>
          </reference>
        </references>
      </pivotArea>
    </format>
    <format dxfId="14443">
      <pivotArea dataOnly="0" labelOnly="1" outline="0" fieldPosition="0">
        <references count="2">
          <reference field="1" count="1" selected="0">
            <x v="192"/>
          </reference>
          <reference field="14" count="1">
            <x v="129"/>
          </reference>
        </references>
      </pivotArea>
    </format>
    <format dxfId="14444">
      <pivotArea dataOnly="0" labelOnly="1" outline="0" fieldPosition="0">
        <references count="2">
          <reference field="1" count="1" selected="0">
            <x v="193"/>
          </reference>
          <reference field="14" count="1">
            <x v="101"/>
          </reference>
        </references>
      </pivotArea>
    </format>
    <format dxfId="14445">
      <pivotArea dataOnly="0" labelOnly="1" outline="0" fieldPosition="0">
        <references count="2">
          <reference field="1" count="1" selected="0">
            <x v="194"/>
          </reference>
          <reference field="14" count="1">
            <x v="151"/>
          </reference>
        </references>
      </pivotArea>
    </format>
    <format dxfId="14446">
      <pivotArea dataOnly="0" labelOnly="1" outline="0" fieldPosition="0">
        <references count="2">
          <reference field="1" count="1" selected="0">
            <x v="195"/>
          </reference>
          <reference field="14" count="1">
            <x v="152"/>
          </reference>
        </references>
      </pivotArea>
    </format>
    <format dxfId="14447">
      <pivotArea dataOnly="0" labelOnly="1" outline="0" fieldPosition="0">
        <references count="2">
          <reference field="1" count="1" selected="0">
            <x v="196"/>
          </reference>
          <reference field="14" count="1">
            <x v="161"/>
          </reference>
        </references>
      </pivotArea>
    </format>
    <format dxfId="14448">
      <pivotArea dataOnly="0" labelOnly="1" outline="0" fieldPosition="0">
        <references count="2">
          <reference field="1" count="1" selected="0">
            <x v="197"/>
          </reference>
          <reference field="14" count="1">
            <x v="162"/>
          </reference>
        </references>
      </pivotArea>
    </format>
    <format dxfId="14449">
      <pivotArea dataOnly="0" labelOnly="1" outline="0" fieldPosition="0">
        <references count="2">
          <reference field="1" count="1" selected="0">
            <x v="198"/>
          </reference>
          <reference field="14" count="1">
            <x v="181"/>
          </reference>
        </references>
      </pivotArea>
    </format>
    <format dxfId="14450">
      <pivotArea dataOnly="0" labelOnly="1" outline="0" fieldPosition="0">
        <references count="2">
          <reference field="1" count="1" selected="0">
            <x v="199"/>
          </reference>
          <reference field="14" count="1">
            <x v="5"/>
          </reference>
        </references>
      </pivotArea>
    </format>
    <format dxfId="14451">
      <pivotArea dataOnly="0" labelOnly="1" outline="0" fieldPosition="0">
        <references count="2">
          <reference field="1" count="1" selected="0">
            <x v="200"/>
          </reference>
          <reference field="14" count="1">
            <x v="6"/>
          </reference>
        </references>
      </pivotArea>
    </format>
    <format dxfId="14452">
      <pivotArea dataOnly="0" labelOnly="1" outline="0" fieldPosition="0">
        <references count="2">
          <reference field="1" count="1" selected="0">
            <x v="201"/>
          </reference>
          <reference field="14" count="1">
            <x v="11"/>
          </reference>
        </references>
      </pivotArea>
    </format>
    <format dxfId="14453">
      <pivotArea dataOnly="0" labelOnly="1" outline="0" fieldPosition="0">
        <references count="2">
          <reference field="1" count="1" selected="0">
            <x v="202"/>
          </reference>
          <reference field="14" count="1">
            <x v="178"/>
          </reference>
        </references>
      </pivotArea>
    </format>
    <format dxfId="14454">
      <pivotArea dataOnly="0" labelOnly="1" outline="0" fieldPosition="0">
        <references count="2">
          <reference field="1" count="1" selected="0">
            <x v="205"/>
          </reference>
          <reference field="14" count="1">
            <x v="78"/>
          </reference>
        </references>
      </pivotArea>
    </format>
    <format dxfId="14455">
      <pivotArea dataOnly="0" labelOnly="1" outline="0" fieldPosition="0">
        <references count="2">
          <reference field="1" count="1" selected="0">
            <x v="210"/>
          </reference>
          <reference field="14" count="1">
            <x v="24"/>
          </reference>
        </references>
      </pivotArea>
    </format>
    <format dxfId="14456">
      <pivotArea dataOnly="0" labelOnly="1" outline="0" fieldPosition="0">
        <references count="2">
          <reference field="1" count="1" selected="0">
            <x v="211"/>
          </reference>
          <reference field="14" count="1">
            <x v="132"/>
          </reference>
        </references>
      </pivotArea>
    </format>
    <format dxfId="14457">
      <pivotArea dataOnly="0" labelOnly="1" outline="0" fieldPosition="0">
        <references count="2">
          <reference field="1" count="1" selected="0">
            <x v="212"/>
          </reference>
          <reference field="14" count="1">
            <x v="133"/>
          </reference>
        </references>
      </pivotArea>
    </format>
    <format dxfId="14458">
      <pivotArea dataOnly="0" labelOnly="1" outline="0" fieldPosition="0">
        <references count="2">
          <reference field="1" count="1" selected="0">
            <x v="214"/>
          </reference>
          <reference field="14" count="1">
            <x v="185"/>
          </reference>
        </references>
      </pivotArea>
    </format>
    <format dxfId="14459">
      <pivotArea dataOnly="0" labelOnly="1" outline="0" fieldPosition="0">
        <references count="2">
          <reference field="1" count="1" selected="0">
            <x v="216"/>
          </reference>
          <reference field="14" count="1">
            <x v="77"/>
          </reference>
        </references>
      </pivotArea>
    </format>
    <format dxfId="14460">
      <pivotArea dataOnly="0" labelOnly="1" outline="0" fieldPosition="0">
        <references count="2">
          <reference field="1" count="1" selected="0">
            <x v="217"/>
          </reference>
          <reference field="14" count="1">
            <x v="122"/>
          </reference>
        </references>
      </pivotArea>
    </format>
    <format dxfId="14461">
      <pivotArea dataOnly="0" labelOnly="1" outline="0" fieldPosition="0">
        <references count="2">
          <reference field="1" count="1" selected="0">
            <x v="219"/>
          </reference>
          <reference field="14" count="1">
            <x v="123"/>
          </reference>
        </references>
      </pivotArea>
    </format>
    <format dxfId="14462">
      <pivotArea dataOnly="0" labelOnly="1" outline="0" fieldPosition="0">
        <references count="2">
          <reference field="1" count="1" selected="0">
            <x v="220"/>
          </reference>
          <reference field="14" count="1">
            <x v="184"/>
          </reference>
        </references>
      </pivotArea>
    </format>
    <format dxfId="14463">
      <pivotArea dataOnly="0" labelOnly="1" outline="0" fieldPosition="0">
        <references count="2">
          <reference field="1" count="1" selected="0">
            <x v="221"/>
          </reference>
          <reference field="14" count="1">
            <x v="127"/>
          </reference>
        </references>
      </pivotArea>
    </format>
    <format dxfId="14464">
      <pivotArea dataOnly="0" labelOnly="1" outline="0" fieldPosition="0">
        <references count="2">
          <reference field="1" count="1" selected="0">
            <x v="222"/>
          </reference>
          <reference field="14" count="1">
            <x v="169"/>
          </reference>
        </references>
      </pivotArea>
    </format>
    <format dxfId="14465">
      <pivotArea dataOnly="0" labelOnly="1" outline="0" fieldPosition="0">
        <references count="2">
          <reference field="1" count="1" selected="0">
            <x v="223"/>
          </reference>
          <reference field="14" count="1">
            <x v="18"/>
          </reference>
        </references>
      </pivotArea>
    </format>
    <format dxfId="14466">
      <pivotArea dataOnly="0" labelOnly="1" outline="0" fieldPosition="0">
        <references count="2">
          <reference field="1" count="1" selected="0">
            <x v="224"/>
          </reference>
          <reference field="14" count="1">
            <x v="0"/>
          </reference>
        </references>
      </pivotArea>
    </format>
    <format dxfId="14467">
      <pivotArea dataOnly="0" labelOnly="1" outline="0" fieldPosition="0">
        <references count="2">
          <reference field="1" count="1" selected="0">
            <x v="226"/>
          </reference>
          <reference field="14" count="1">
            <x v="156"/>
          </reference>
        </references>
      </pivotArea>
    </format>
    <format dxfId="14468">
      <pivotArea dataOnly="0" labelOnly="1" outline="0" fieldPosition="0">
        <references count="2">
          <reference field="1" count="1" selected="0">
            <x v="227"/>
          </reference>
          <reference field="14" count="1">
            <x v="68"/>
          </reference>
        </references>
      </pivotArea>
    </format>
    <format dxfId="14469">
      <pivotArea dataOnly="0" labelOnly="1" outline="0" fieldPosition="0">
        <references count="2">
          <reference field="1" count="1" selected="0">
            <x v="228"/>
          </reference>
          <reference field="14" count="1">
            <x v="145"/>
          </reference>
        </references>
      </pivotArea>
    </format>
    <format dxfId="14470">
      <pivotArea dataOnly="0" labelOnly="1" outline="0" fieldPosition="0">
        <references count="2">
          <reference field="1" count="1" selected="0">
            <x v="229"/>
          </reference>
          <reference field="14" count="1">
            <x v="114"/>
          </reference>
        </references>
      </pivotArea>
    </format>
    <format dxfId="14471">
      <pivotArea dataOnly="0" labelOnly="1" outline="0" fieldPosition="0">
        <references count="2">
          <reference field="1" count="1" selected="0">
            <x v="230"/>
          </reference>
          <reference field="14" count="1">
            <x v="112"/>
          </reference>
        </references>
      </pivotArea>
    </format>
    <format dxfId="14472">
      <pivotArea dataOnly="0" labelOnly="1" outline="0" fieldPosition="0">
        <references count="2">
          <reference field="1" count="1" selected="0">
            <x v="231"/>
          </reference>
          <reference field="14" count="1">
            <x v="119"/>
          </reference>
        </references>
      </pivotArea>
    </format>
    <format dxfId="14473">
      <pivotArea dataOnly="0" labelOnly="1" outline="0" fieldPosition="0">
        <references count="2">
          <reference field="1" count="1" selected="0">
            <x v="234"/>
          </reference>
          <reference field="14" count="1">
            <x v="118"/>
          </reference>
        </references>
      </pivotArea>
    </format>
    <format dxfId="14474">
      <pivotArea dataOnly="0" labelOnly="1" outline="0" fieldPosition="0">
        <references count="2">
          <reference field="1" count="1" selected="0">
            <x v="235"/>
          </reference>
          <reference field="14" count="1">
            <x v="90"/>
          </reference>
        </references>
      </pivotArea>
    </format>
    <format dxfId="14475">
      <pivotArea dataOnly="0" labelOnly="1" outline="0" fieldPosition="0">
        <references count="2">
          <reference field="1" count="1" selected="0">
            <x v="236"/>
          </reference>
          <reference field="14" count="1">
            <x v="26"/>
          </reference>
        </references>
      </pivotArea>
    </format>
    <format dxfId="14476">
      <pivotArea dataOnly="0" labelOnly="1" outline="0" fieldPosition="0">
        <references count="2">
          <reference field="1" count="1" selected="0">
            <x v="237"/>
          </reference>
          <reference field="14" count="1">
            <x v="27"/>
          </reference>
        </references>
      </pivotArea>
    </format>
    <format dxfId="14477">
      <pivotArea dataOnly="0" labelOnly="1" outline="0" fieldPosition="0">
        <references count="2">
          <reference field="1" count="1" selected="0">
            <x v="238"/>
          </reference>
          <reference field="14" count="1">
            <x v="28"/>
          </reference>
        </references>
      </pivotArea>
    </format>
    <format dxfId="14478">
      <pivotArea dataOnly="0" labelOnly="1" outline="0" fieldPosition="0">
        <references count="2">
          <reference field="1" count="1" selected="0">
            <x v="239"/>
          </reference>
          <reference field="14" count="1">
            <x v="29"/>
          </reference>
        </references>
      </pivotArea>
    </format>
    <format dxfId="14479">
      <pivotArea dataOnly="0" labelOnly="1" outline="0" fieldPosition="0">
        <references count="2">
          <reference field="1" count="1" selected="0">
            <x v="240"/>
          </reference>
          <reference field="14" count="1">
            <x v="30"/>
          </reference>
        </references>
      </pivotArea>
    </format>
    <format dxfId="14480">
      <pivotArea dataOnly="0" labelOnly="1" outline="0" fieldPosition="0">
        <references count="2">
          <reference field="1" count="1" selected="0">
            <x v="241"/>
          </reference>
          <reference field="14" count="1">
            <x v="176"/>
          </reference>
        </references>
      </pivotArea>
    </format>
    <format dxfId="14481">
      <pivotArea dataOnly="0" labelOnly="1" outline="0" fieldPosition="0">
        <references count="2">
          <reference field="1" count="1" selected="0">
            <x v="243"/>
          </reference>
          <reference field="14" count="1">
            <x v="171"/>
          </reference>
        </references>
      </pivotArea>
    </format>
    <format dxfId="14482">
      <pivotArea dataOnly="0" labelOnly="1" outline="0" fieldPosition="0">
        <references count="2">
          <reference field="1" count="1" selected="0">
            <x v="244"/>
          </reference>
          <reference field="14" count="1">
            <x v="17"/>
          </reference>
        </references>
      </pivotArea>
    </format>
    <format dxfId="14483">
      <pivotArea dataOnly="0" labelOnly="1" outline="0" fieldPosition="0">
        <references count="2">
          <reference field="1" count="1" selected="0">
            <x v="245"/>
          </reference>
          <reference field="14" count="1">
            <x v="76"/>
          </reference>
        </references>
      </pivotArea>
    </format>
    <format dxfId="14484">
      <pivotArea dataOnly="0" labelOnly="1" outline="0" fieldPosition="0">
        <references count="2">
          <reference field="1" count="1" selected="0">
            <x v="246"/>
          </reference>
          <reference field="14" count="1">
            <x v="187"/>
          </reference>
        </references>
      </pivotArea>
    </format>
    <format dxfId="14485">
      <pivotArea dataOnly="0" labelOnly="1" outline="0" fieldPosition="0">
        <references count="2">
          <reference field="1" count="1" selected="0">
            <x v="247"/>
          </reference>
          <reference field="14" count="1">
            <x v="8"/>
          </reference>
        </references>
      </pivotArea>
    </format>
    <format dxfId="14486">
      <pivotArea dataOnly="0" labelOnly="1" outline="0" fieldPosition="0">
        <references count="2">
          <reference field="1" count="1" selected="0">
            <x v="248"/>
          </reference>
          <reference field="14" count="1">
            <x v="85"/>
          </reference>
        </references>
      </pivotArea>
    </format>
    <format dxfId="14487">
      <pivotArea dataOnly="0" labelOnly="1" outline="0" fieldPosition="0">
        <references count="2">
          <reference field="1" count="1" selected="0">
            <x v="249"/>
          </reference>
          <reference field="14" count="1">
            <x v="2"/>
          </reference>
        </references>
      </pivotArea>
    </format>
    <format dxfId="14488">
      <pivotArea dataOnly="0" labelOnly="1" outline="0" fieldPosition="0">
        <references count="2">
          <reference field="1" count="1" selected="0">
            <x v="251"/>
          </reference>
          <reference field="14" count="1">
            <x v="97"/>
          </reference>
        </references>
      </pivotArea>
    </format>
    <format dxfId="14489">
      <pivotArea dataOnly="0" labelOnly="1" outline="0" fieldPosition="0">
        <references count="2">
          <reference field="1" count="1" selected="0">
            <x v="252"/>
          </reference>
          <reference field="14" count="1">
            <x v="188"/>
          </reference>
        </references>
      </pivotArea>
    </format>
    <format dxfId="14490">
      <pivotArea dataOnly="0" labelOnly="1" outline="0" fieldPosition="0">
        <references count="2">
          <reference field="1" count="1" selected="0">
            <x v="253"/>
          </reference>
          <reference field="14" count="1">
            <x v="194"/>
          </reference>
        </references>
      </pivotArea>
    </format>
    <format dxfId="14491">
      <pivotArea dataOnly="0" labelOnly="1" outline="0" fieldPosition="0">
        <references count="2">
          <reference field="1" count="1" selected="0">
            <x v="843"/>
          </reference>
          <reference field="14" count="1">
            <x v="15"/>
          </reference>
        </references>
      </pivotArea>
    </format>
    <format dxfId="14492">
      <pivotArea dataOnly="0" labelOnly="1" outline="0" fieldPosition="0">
        <references count="2">
          <reference field="1" count="1" selected="0">
            <x v="938"/>
          </reference>
          <reference field="14" count="1">
            <x v="784"/>
          </reference>
        </references>
      </pivotArea>
    </format>
    <format dxfId="14493">
      <pivotArea dataOnly="0" labelOnly="1" outline="0" fieldPosition="0">
        <references count="2">
          <reference field="1" count="1" selected="0">
            <x v="939"/>
          </reference>
          <reference field="14" count="1">
            <x v="770"/>
          </reference>
        </references>
      </pivotArea>
    </format>
    <format dxfId="14494">
      <pivotArea dataOnly="0" labelOnly="1" outline="0" fieldPosition="0">
        <references count="3">
          <reference field="1" count="1" selected="0">
            <x v="1"/>
          </reference>
          <reference field="14" count="1" selected="0">
            <x v="179"/>
          </reference>
          <reference field="21" count="1">
            <x v="1"/>
          </reference>
        </references>
      </pivotArea>
    </format>
    <format dxfId="14495">
      <pivotArea dataOnly="0" labelOnly="1" outline="0" fieldPosition="0">
        <references count="3">
          <reference field="1" count="1" selected="0">
            <x v="2"/>
          </reference>
          <reference field="14" count="1" selected="0">
            <x v="103"/>
          </reference>
          <reference field="21" count="1">
            <x v="11"/>
          </reference>
        </references>
      </pivotArea>
    </format>
    <format dxfId="14496">
      <pivotArea dataOnly="0" labelOnly="1" outline="0" fieldPosition="0">
        <references count="3">
          <reference field="1" count="1" selected="0">
            <x v="3"/>
          </reference>
          <reference field="14" count="1" selected="0">
            <x v="165"/>
          </reference>
          <reference field="21" count="1">
            <x v="0"/>
          </reference>
        </references>
      </pivotArea>
    </format>
    <format dxfId="14497">
      <pivotArea dataOnly="0" labelOnly="1" outline="0" fieldPosition="0">
        <references count="3">
          <reference field="1" count="1" selected="0">
            <x v="5"/>
          </reference>
          <reference field="14" count="1" selected="0">
            <x v="94"/>
          </reference>
          <reference field="21" count="1">
            <x v="5"/>
          </reference>
        </references>
      </pivotArea>
    </format>
    <format dxfId="14498">
      <pivotArea dataOnly="0" labelOnly="1" outline="0" fieldPosition="0">
        <references count="3">
          <reference field="1" count="1" selected="0">
            <x v="6"/>
          </reference>
          <reference field="14" count="1" selected="0">
            <x v="16"/>
          </reference>
          <reference field="21" count="1">
            <x v="22"/>
          </reference>
        </references>
      </pivotArea>
    </format>
    <format dxfId="14499">
      <pivotArea dataOnly="0" labelOnly="1" outline="0" fieldPosition="0">
        <references count="3">
          <reference field="1" count="1" selected="0">
            <x v="7"/>
          </reference>
          <reference field="14" count="1" selected="0">
            <x v="170"/>
          </reference>
          <reference field="21" count="1">
            <x v="44"/>
          </reference>
        </references>
      </pivotArea>
    </format>
    <format dxfId="14500">
      <pivotArea dataOnly="0" labelOnly="1" outline="0" fieldPosition="0">
        <references count="3">
          <reference field="1" count="1" selected="0">
            <x v="8"/>
          </reference>
          <reference field="14" count="1" selected="0">
            <x v="10"/>
          </reference>
          <reference field="21" count="1">
            <x v="12"/>
          </reference>
        </references>
      </pivotArea>
    </format>
    <format dxfId="14501">
      <pivotArea dataOnly="0" labelOnly="1" outline="0" fieldPosition="0">
        <references count="3">
          <reference field="1" count="1" selected="0">
            <x v="9"/>
          </reference>
          <reference field="14" count="1" selected="0">
            <x v="111"/>
          </reference>
          <reference field="21" count="1">
            <x v="0"/>
          </reference>
        </references>
      </pivotArea>
    </format>
    <format dxfId="14502">
      <pivotArea dataOnly="0" labelOnly="1" outline="0" fieldPosition="0">
        <references count="3">
          <reference field="1" count="1" selected="0">
            <x v="10"/>
          </reference>
          <reference field="14" count="1" selected="0">
            <x v="120"/>
          </reference>
          <reference field="21" count="1">
            <x v="2"/>
          </reference>
        </references>
      </pivotArea>
    </format>
    <format dxfId="14503">
      <pivotArea dataOnly="0" labelOnly="1" outline="0" fieldPosition="0">
        <references count="3">
          <reference field="1" count="1" selected="0">
            <x v="11"/>
          </reference>
          <reference field="14" count="1" selected="0">
            <x v="48"/>
          </reference>
          <reference field="21" count="1">
            <x v="10"/>
          </reference>
        </references>
      </pivotArea>
    </format>
    <format dxfId="14504">
      <pivotArea dataOnly="0" labelOnly="1" outline="0" fieldPosition="0">
        <references count="3">
          <reference field="1" count="1" selected="0">
            <x v="12"/>
          </reference>
          <reference field="14" count="1" selected="0">
            <x v="121"/>
          </reference>
          <reference field="21" count="1">
            <x v="36"/>
          </reference>
        </references>
      </pivotArea>
    </format>
    <format dxfId="14505">
      <pivotArea dataOnly="0" labelOnly="1" outline="0" fieldPosition="0">
        <references count="3">
          <reference field="1" count="1" selected="0">
            <x v="13"/>
          </reference>
          <reference field="14" count="1" selected="0">
            <x v="52"/>
          </reference>
          <reference field="21" count="1">
            <x v="33"/>
          </reference>
        </references>
      </pivotArea>
    </format>
    <format dxfId="14506">
      <pivotArea dataOnly="0" labelOnly="1" outline="0" fieldPosition="0">
        <references count="3">
          <reference field="1" count="1" selected="0">
            <x v="15"/>
          </reference>
          <reference field="14" count="1" selected="0">
            <x v="65"/>
          </reference>
          <reference field="21" count="1">
            <x v="37"/>
          </reference>
        </references>
      </pivotArea>
    </format>
    <format dxfId="14507">
      <pivotArea dataOnly="0" labelOnly="1" outline="0" fieldPosition="0">
        <references count="3">
          <reference field="1" count="1" selected="0">
            <x v="16"/>
          </reference>
          <reference field="14" count="1" selected="0">
            <x v="174"/>
          </reference>
          <reference field="21" count="1">
            <x v="8"/>
          </reference>
        </references>
      </pivotArea>
    </format>
    <format dxfId="14508">
      <pivotArea dataOnly="0" labelOnly="1" outline="0" fieldPosition="0">
        <references count="3">
          <reference field="1" count="1" selected="0">
            <x v="17"/>
          </reference>
          <reference field="14" count="1" selected="0">
            <x v="14"/>
          </reference>
          <reference field="21" count="1">
            <x v="11"/>
          </reference>
        </references>
      </pivotArea>
    </format>
    <format dxfId="14509">
      <pivotArea dataOnly="0" labelOnly="1" outline="0" fieldPosition="0">
        <references count="3">
          <reference field="1" count="1" selected="0">
            <x v="18"/>
          </reference>
          <reference field="14" count="1" selected="0">
            <x v="117"/>
          </reference>
          <reference field="21" count="1">
            <x v="6"/>
          </reference>
        </references>
      </pivotArea>
    </format>
    <format dxfId="14510">
      <pivotArea dataOnly="0" labelOnly="1" outline="0" fieldPosition="0">
        <references count="3">
          <reference field="1" count="1" selected="0">
            <x v="19"/>
          </reference>
          <reference field="14" count="1" selected="0">
            <x v="186"/>
          </reference>
          <reference field="21" count="1">
            <x v="11"/>
          </reference>
        </references>
      </pivotArea>
    </format>
    <format dxfId="14511">
      <pivotArea dataOnly="0" labelOnly="1" outline="0" fieldPosition="0">
        <references count="3">
          <reference field="1" count="1" selected="0">
            <x v="20"/>
          </reference>
          <reference field="14" count="1" selected="0">
            <x v="172"/>
          </reference>
          <reference field="21" count="1">
            <x v="15"/>
          </reference>
        </references>
      </pivotArea>
    </format>
    <format dxfId="14512">
      <pivotArea dataOnly="0" labelOnly="1" outline="0" fieldPosition="0">
        <references count="3">
          <reference field="1" count="1" selected="0">
            <x v="21"/>
          </reference>
          <reference field="14" count="1" selected="0">
            <x v="49"/>
          </reference>
          <reference field="21" count="1">
            <x v="8"/>
          </reference>
        </references>
      </pivotArea>
    </format>
    <format dxfId="14513">
      <pivotArea dataOnly="0" labelOnly="1" outline="0" fieldPosition="0">
        <references count="3">
          <reference field="1" count="1" selected="0">
            <x v="22"/>
          </reference>
          <reference field="14" count="1" selected="0">
            <x v="1"/>
          </reference>
          <reference field="21" count="1">
            <x v="18"/>
          </reference>
        </references>
      </pivotArea>
    </format>
    <format dxfId="14514">
      <pivotArea dataOnly="0" labelOnly="1" outline="0" fieldPosition="0">
        <references count="3">
          <reference field="1" count="1" selected="0">
            <x v="25"/>
          </reference>
          <reference field="14" count="1" selected="0">
            <x v="0"/>
          </reference>
          <reference field="21" count="1">
            <x v="17"/>
          </reference>
        </references>
      </pivotArea>
    </format>
    <format dxfId="14515">
      <pivotArea dataOnly="0" labelOnly="1" outline="0" fieldPosition="0">
        <references count="3">
          <reference field="1" count="1" selected="0">
            <x v="26"/>
          </reference>
          <reference field="14" count="1" selected="0">
            <x v="73"/>
          </reference>
          <reference field="21" count="1">
            <x v="13"/>
          </reference>
        </references>
      </pivotArea>
    </format>
    <format dxfId="14516">
      <pivotArea dataOnly="0" labelOnly="1" outline="0" fieldPosition="0">
        <references count="3">
          <reference field="1" count="1" selected="0">
            <x v="27"/>
          </reference>
          <reference field="14" count="1" selected="0">
            <x v="36"/>
          </reference>
          <reference field="21" count="1">
            <x v="6"/>
          </reference>
        </references>
      </pivotArea>
    </format>
    <format dxfId="14517">
      <pivotArea dataOnly="0" labelOnly="1" outline="0" fieldPosition="0">
        <references count="3">
          <reference field="1" count="1" selected="0">
            <x v="28"/>
          </reference>
          <reference field="14" count="1" selected="0">
            <x v="131"/>
          </reference>
          <reference field="21" count="1">
            <x v="32"/>
          </reference>
        </references>
      </pivotArea>
    </format>
    <format dxfId="14518">
      <pivotArea dataOnly="0" labelOnly="1" outline="0" fieldPosition="0">
        <references count="3">
          <reference field="1" count="1" selected="0">
            <x v="29"/>
          </reference>
          <reference field="14" count="1" selected="0">
            <x v="100"/>
          </reference>
          <reference field="21" count="1">
            <x v="1"/>
          </reference>
        </references>
      </pivotArea>
    </format>
    <format dxfId="14519">
      <pivotArea dataOnly="0" labelOnly="1" outline="0" fieldPosition="0">
        <references count="3">
          <reference field="1" count="1" selected="0">
            <x v="30"/>
          </reference>
          <reference field="14" count="1" selected="0">
            <x v="167"/>
          </reference>
          <reference field="21" count="1">
            <x v="14"/>
          </reference>
        </references>
      </pivotArea>
    </format>
    <format dxfId="14520">
      <pivotArea dataOnly="0" labelOnly="1" outline="0" fieldPosition="0">
        <references count="3">
          <reference field="1" count="1" selected="0">
            <x v="31"/>
          </reference>
          <reference field="14" count="1" selected="0">
            <x v="105"/>
          </reference>
          <reference field="21" count="1">
            <x v="39"/>
          </reference>
        </references>
      </pivotArea>
    </format>
    <format dxfId="14521">
      <pivotArea dataOnly="0" labelOnly="1" outline="0" fieldPosition="0">
        <references count="3">
          <reference field="1" count="1" selected="0">
            <x v="35"/>
          </reference>
          <reference field="14" count="1" selected="0">
            <x v="191"/>
          </reference>
          <reference field="21" count="1">
            <x v="15"/>
          </reference>
        </references>
      </pivotArea>
    </format>
    <format dxfId="14522">
      <pivotArea dataOnly="0" labelOnly="1" outline="0" fieldPosition="0">
        <references count="3">
          <reference field="1" count="1" selected="0">
            <x v="36"/>
          </reference>
          <reference field="14" count="1" selected="0">
            <x v="115"/>
          </reference>
          <reference field="21" count="1">
            <x v="18"/>
          </reference>
        </references>
      </pivotArea>
    </format>
    <format dxfId="14523">
      <pivotArea dataOnly="0" labelOnly="1" outline="0" fieldPosition="0">
        <references count="3">
          <reference field="1" count="1" selected="0">
            <x v="37"/>
          </reference>
          <reference field="14" count="1" selected="0">
            <x v="62"/>
          </reference>
          <reference field="21" count="1">
            <x v="12"/>
          </reference>
        </references>
      </pivotArea>
    </format>
    <format dxfId="14524">
      <pivotArea dataOnly="0" labelOnly="1" outline="0" fieldPosition="0">
        <references count="3">
          <reference field="1" count="1" selected="0">
            <x v="39"/>
          </reference>
          <reference field="14" count="1" selected="0">
            <x v="68"/>
          </reference>
          <reference field="21" count="1">
            <x v="21"/>
          </reference>
        </references>
      </pivotArea>
    </format>
    <format dxfId="14525">
      <pivotArea dataOnly="0" labelOnly="1" outline="0" fieldPosition="0">
        <references count="3">
          <reference field="1" count="1" selected="0">
            <x v="41"/>
          </reference>
          <reference field="14" count="1" selected="0">
            <x v="137"/>
          </reference>
          <reference field="21" count="1">
            <x v="31"/>
          </reference>
        </references>
      </pivotArea>
    </format>
    <format dxfId="14526">
      <pivotArea dataOnly="0" labelOnly="1" outline="0" fieldPosition="0">
        <references count="3">
          <reference field="1" count="1" selected="0">
            <x v="42"/>
          </reference>
          <reference field="14" count="1" selected="0">
            <x v="38"/>
          </reference>
          <reference field="21" count="1">
            <x v="23"/>
          </reference>
        </references>
      </pivotArea>
    </format>
    <format dxfId="14527">
      <pivotArea dataOnly="0" labelOnly="1" outline="0" fieldPosition="0">
        <references count="3">
          <reference field="1" count="1" selected="0">
            <x v="45"/>
          </reference>
          <reference field="14" count="1" selected="0">
            <x v="143"/>
          </reference>
          <reference field="21" count="1">
            <x v="27"/>
          </reference>
        </references>
      </pivotArea>
    </format>
    <format dxfId="14528">
      <pivotArea dataOnly="0" labelOnly="1" outline="0" fieldPosition="0">
        <references count="3">
          <reference field="1" count="1" selected="0">
            <x v="47"/>
          </reference>
          <reference field="14" count="1" selected="0">
            <x v="113"/>
          </reference>
          <reference field="21" count="1">
            <x v="11"/>
          </reference>
        </references>
      </pivotArea>
    </format>
    <format dxfId="14529">
      <pivotArea dataOnly="0" labelOnly="1" outline="0" fieldPosition="0">
        <references count="3">
          <reference field="1" count="1" selected="0">
            <x v="49"/>
          </reference>
          <reference field="14" count="1" selected="0">
            <x v="126"/>
          </reference>
          <reference field="21" count="1">
            <x v="24"/>
          </reference>
        </references>
      </pivotArea>
    </format>
    <format dxfId="14530">
      <pivotArea dataOnly="0" labelOnly="1" outline="0" fieldPosition="0">
        <references count="3">
          <reference field="1" count="1" selected="0">
            <x v="50"/>
          </reference>
          <reference field="14" count="1" selected="0">
            <x v="157"/>
          </reference>
          <reference field="21" count="1">
            <x v="13"/>
          </reference>
        </references>
      </pivotArea>
    </format>
    <format dxfId="14531">
      <pivotArea dataOnly="0" labelOnly="1" outline="0" fieldPosition="0">
        <references count="3">
          <reference field="1" count="1" selected="0">
            <x v="51"/>
          </reference>
          <reference field="14" count="1" selected="0">
            <x v="15"/>
          </reference>
          <reference field="21" count="1">
            <x v="23"/>
          </reference>
        </references>
      </pivotArea>
    </format>
    <format dxfId="14532">
      <pivotArea dataOnly="0" labelOnly="1" outline="0" fieldPosition="0">
        <references count="3">
          <reference field="1" count="1" selected="0">
            <x v="52"/>
          </reference>
          <reference field="14" count="1" selected="0">
            <x v="175"/>
          </reference>
          <reference field="21" count="1">
            <x v="11"/>
          </reference>
        </references>
      </pivotArea>
    </format>
    <format dxfId="14533">
      <pivotArea dataOnly="0" labelOnly="1" outline="0" fieldPosition="0">
        <references count="3">
          <reference field="1" count="1" selected="0">
            <x v="53"/>
          </reference>
          <reference field="14" count="1" selected="0">
            <x v="183"/>
          </reference>
          <reference field="21" count="1">
            <x v="36"/>
          </reference>
        </references>
      </pivotArea>
    </format>
    <format dxfId="14534">
      <pivotArea dataOnly="0" labelOnly="1" outline="0" fieldPosition="0">
        <references count="3">
          <reference field="1" count="1" selected="0">
            <x v="54"/>
          </reference>
          <reference field="14" count="1" selected="0">
            <x v="160"/>
          </reference>
          <reference field="21" count="1">
            <x v="19"/>
          </reference>
        </references>
      </pivotArea>
    </format>
    <format dxfId="14535">
      <pivotArea dataOnly="0" labelOnly="1" outline="0" fieldPosition="0">
        <references count="3">
          <reference field="1" count="1" selected="0">
            <x v="55"/>
          </reference>
          <reference field="14" count="1" selected="0">
            <x v="153"/>
          </reference>
          <reference field="21" count="1">
            <x v="28"/>
          </reference>
        </references>
      </pivotArea>
    </format>
    <format dxfId="14536">
      <pivotArea dataOnly="0" labelOnly="1" outline="0" fieldPosition="0">
        <references count="3">
          <reference field="1" count="1" selected="0">
            <x v="58"/>
          </reference>
          <reference field="14" count="1" selected="0">
            <x v="158"/>
          </reference>
          <reference field="21" count="1">
            <x v="9"/>
          </reference>
        </references>
      </pivotArea>
    </format>
    <format dxfId="14537">
      <pivotArea dataOnly="0" labelOnly="1" outline="0" fieldPosition="0">
        <references count="3">
          <reference field="1" count="1" selected="0">
            <x v="59"/>
          </reference>
          <reference field="14" count="1" selected="0">
            <x v="98"/>
          </reference>
          <reference field="21" count="1">
            <x v="25"/>
          </reference>
        </references>
      </pivotArea>
    </format>
    <format dxfId="14538">
      <pivotArea dataOnly="0" labelOnly="1" outline="0" fieldPosition="0">
        <references count="3">
          <reference field="1" count="1" selected="0">
            <x v="60"/>
          </reference>
          <reference field="14" count="1" selected="0">
            <x v="103"/>
          </reference>
          <reference field="21" count="1">
            <x v="3"/>
          </reference>
        </references>
      </pivotArea>
    </format>
    <format dxfId="14539">
      <pivotArea dataOnly="0" labelOnly="1" outline="0" fieldPosition="0">
        <references count="3">
          <reference field="1" count="1" selected="0">
            <x v="69"/>
          </reference>
          <reference field="14" count="1" selected="0">
            <x v="20"/>
          </reference>
          <reference field="21" count="1">
            <x v="58"/>
          </reference>
        </references>
      </pivotArea>
    </format>
    <format dxfId="14540">
      <pivotArea dataOnly="0" labelOnly="1" outline="0" fieldPosition="0">
        <references count="3">
          <reference field="1" count="1" selected="0">
            <x v="70"/>
          </reference>
          <reference field="14" count="1" selected="0">
            <x v="21"/>
          </reference>
          <reference field="21" count="1">
            <x v="75"/>
          </reference>
        </references>
      </pivotArea>
    </format>
    <format dxfId="14541">
      <pivotArea dataOnly="0" labelOnly="1" outline="0" fieldPosition="0">
        <references count="3">
          <reference field="1" count="1" selected="0">
            <x v="71"/>
          </reference>
          <reference field="14" count="1" selected="0">
            <x v="22"/>
          </reference>
          <reference field="21" count="1">
            <x v="100"/>
          </reference>
        </references>
      </pivotArea>
    </format>
    <format dxfId="14542">
      <pivotArea dataOnly="0" labelOnly="1" outline="0" fieldPosition="0">
        <references count="3">
          <reference field="1" count="1" selected="0">
            <x v="76"/>
          </reference>
          <reference field="14" count="1" selected="0">
            <x v="25"/>
          </reference>
          <reference field="21" count="1">
            <x v="51"/>
          </reference>
        </references>
      </pivotArea>
    </format>
    <format dxfId="14543">
      <pivotArea dataOnly="0" labelOnly="1" outline="0" fieldPosition="0">
        <references count="3">
          <reference field="1" count="1" selected="0">
            <x v="79"/>
          </reference>
          <reference field="14" count="1" selected="0">
            <x v="32"/>
          </reference>
          <reference field="21" count="1">
            <x v="80"/>
          </reference>
        </references>
      </pivotArea>
    </format>
    <format dxfId="14544">
      <pivotArea dataOnly="0" labelOnly="1" outline="0" fieldPosition="0">
        <references count="3">
          <reference field="1" count="1" selected="0">
            <x v="82"/>
          </reference>
          <reference field="14" count="1" selected="0">
            <x v="35"/>
          </reference>
          <reference field="21" count="1">
            <x v="75"/>
          </reference>
        </references>
      </pivotArea>
    </format>
    <format dxfId="14545">
      <pivotArea dataOnly="0" labelOnly="1" outline="0" fieldPosition="0">
        <references count="3">
          <reference field="1" count="1" selected="0">
            <x v="83"/>
          </reference>
          <reference field="14" count="1" selected="0">
            <x v="39"/>
          </reference>
          <reference field="21" count="1">
            <x v="37"/>
          </reference>
        </references>
      </pivotArea>
    </format>
    <format dxfId="14546">
      <pivotArea dataOnly="0" labelOnly="1" outline="0" fieldPosition="0">
        <references count="3">
          <reference field="1" count="1" selected="0">
            <x v="89"/>
          </reference>
          <reference field="14" count="1" selected="0">
            <x v="42"/>
          </reference>
          <reference field="21" count="1">
            <x v="61"/>
          </reference>
        </references>
      </pivotArea>
    </format>
    <format dxfId="14547">
      <pivotArea dataOnly="0" labelOnly="1" outline="0" fieldPosition="0">
        <references count="3">
          <reference field="1" count="1" selected="0">
            <x v="90"/>
          </reference>
          <reference field="14" count="1" selected="0">
            <x v="43"/>
          </reference>
          <reference field="21" count="1">
            <x v="37"/>
          </reference>
        </references>
      </pivotArea>
    </format>
    <format dxfId="14548">
      <pivotArea dataOnly="0" labelOnly="1" outline="0" fieldPosition="0">
        <references count="3">
          <reference field="1" count="1" selected="0">
            <x v="92"/>
          </reference>
          <reference field="14" count="1" selected="0">
            <x v="44"/>
          </reference>
          <reference field="21" count="1">
            <x v="76"/>
          </reference>
        </references>
      </pivotArea>
    </format>
    <format dxfId="14549">
      <pivotArea dataOnly="0" labelOnly="1" outline="0" fieldPosition="0">
        <references count="3">
          <reference field="1" count="1" selected="0">
            <x v="93"/>
          </reference>
          <reference field="14" count="1" selected="0">
            <x v="45"/>
          </reference>
          <reference field="21" count="1">
            <x v="37"/>
          </reference>
        </references>
      </pivotArea>
    </format>
    <format dxfId="14550">
      <pivotArea dataOnly="0" labelOnly="1" outline="0" fieldPosition="0">
        <references count="3">
          <reference field="1" count="1" selected="0">
            <x v="102"/>
          </reference>
          <reference field="14" count="1" selected="0">
            <x v="50"/>
          </reference>
          <reference field="21" count="1">
            <x v="74"/>
          </reference>
        </references>
      </pivotArea>
    </format>
    <format dxfId="14551">
      <pivotArea dataOnly="0" labelOnly="1" outline="0" fieldPosition="0">
        <references count="3">
          <reference field="1" count="1" selected="0">
            <x v="103"/>
          </reference>
          <reference field="14" count="1" selected="0">
            <x v="51"/>
          </reference>
          <reference field="21" count="1">
            <x v="37"/>
          </reference>
        </references>
      </pivotArea>
    </format>
    <format dxfId="14552">
      <pivotArea dataOnly="0" labelOnly="1" outline="0" fieldPosition="0">
        <references count="3">
          <reference field="1" count="1" selected="0">
            <x v="109"/>
          </reference>
          <reference field="14" count="1" selected="0">
            <x v="53"/>
          </reference>
          <reference field="21" count="1">
            <x v="87"/>
          </reference>
        </references>
      </pivotArea>
    </format>
    <format dxfId="14553">
      <pivotArea dataOnly="0" labelOnly="1" outline="0" fieldPosition="0">
        <references count="3">
          <reference field="1" count="1" selected="0">
            <x v="111"/>
          </reference>
          <reference field="14" count="1" selected="0">
            <x v="55"/>
          </reference>
          <reference field="21" count="1">
            <x v="65"/>
          </reference>
        </references>
      </pivotArea>
    </format>
    <format dxfId="14554">
      <pivotArea dataOnly="0" labelOnly="1" outline="0" fieldPosition="0">
        <references count="3">
          <reference field="1" count="1" selected="0">
            <x v="113"/>
          </reference>
          <reference field="14" count="1" selected="0">
            <x v="57"/>
          </reference>
          <reference field="21" count="1">
            <x v="61"/>
          </reference>
        </references>
      </pivotArea>
    </format>
    <format dxfId="14555">
      <pivotArea dataOnly="0" labelOnly="1" outline="0" fieldPosition="0">
        <references count="3">
          <reference field="1" count="1" selected="0">
            <x v="115"/>
          </reference>
          <reference field="14" count="1" selected="0">
            <x v="58"/>
          </reference>
          <reference field="21" count="1">
            <x v="80"/>
          </reference>
        </references>
      </pivotArea>
    </format>
    <format dxfId="14556">
      <pivotArea dataOnly="0" labelOnly="1" outline="0" fieldPosition="0">
        <references count="3">
          <reference field="1" count="1" selected="0">
            <x v="116"/>
          </reference>
          <reference field="14" count="1" selected="0">
            <x v="59"/>
          </reference>
          <reference field="21" count="1">
            <x v="83"/>
          </reference>
        </references>
      </pivotArea>
    </format>
    <format dxfId="14557">
      <pivotArea dataOnly="0" labelOnly="1" outline="0" fieldPosition="0">
        <references count="3">
          <reference field="1" count="1" selected="0">
            <x v="117"/>
          </reference>
          <reference field="14" count="1" selected="0">
            <x v="60"/>
          </reference>
          <reference field="21" count="1">
            <x v="307"/>
          </reference>
        </references>
      </pivotArea>
    </format>
    <format dxfId="14558">
      <pivotArea dataOnly="0" labelOnly="1" outline="0" fieldPosition="0">
        <references count="3">
          <reference field="1" count="1" selected="0">
            <x v="118"/>
          </reference>
          <reference field="14" count="1" selected="0">
            <x v="61"/>
          </reference>
          <reference field="21" count="1">
            <x v="37"/>
          </reference>
        </references>
      </pivotArea>
    </format>
    <format dxfId="14559">
      <pivotArea dataOnly="0" labelOnly="1" outline="0" fieldPosition="0">
        <references count="3">
          <reference field="1" count="1" selected="0">
            <x v="119"/>
          </reference>
          <reference field="14" count="1" selected="0">
            <x v="63"/>
          </reference>
          <reference field="21" count="1">
            <x v="304"/>
          </reference>
        </references>
      </pivotArea>
    </format>
    <format dxfId="14560">
      <pivotArea dataOnly="0" labelOnly="1" outline="0" fieldPosition="0">
        <references count="3">
          <reference field="1" count="1" selected="0">
            <x v="122"/>
          </reference>
          <reference field="14" count="1" selected="0">
            <x v="67"/>
          </reference>
          <reference field="21" count="1">
            <x v="51"/>
          </reference>
        </references>
      </pivotArea>
    </format>
    <format dxfId="14561">
      <pivotArea dataOnly="0" labelOnly="1" outline="0" fieldPosition="0">
        <references count="3">
          <reference field="1" count="1" selected="0">
            <x v="125"/>
          </reference>
          <reference field="14" count="1" selected="0">
            <x v="72"/>
          </reference>
          <reference field="21" count="1">
            <x v="93"/>
          </reference>
        </references>
      </pivotArea>
    </format>
    <format dxfId="14562">
      <pivotArea dataOnly="0" labelOnly="1" outline="0" fieldPosition="0">
        <references count="3">
          <reference field="1" count="1" selected="0">
            <x v="126"/>
          </reference>
          <reference field="14" count="1" selected="0">
            <x v="73"/>
          </reference>
          <reference field="21" count="1">
            <x v="95"/>
          </reference>
        </references>
      </pivotArea>
    </format>
    <format dxfId="14563">
      <pivotArea dataOnly="0" labelOnly="1" outline="0" fieldPosition="0">
        <references count="3">
          <reference field="1" count="1" selected="0">
            <x v="129"/>
          </reference>
          <reference field="14" count="1" selected="0">
            <x v="79"/>
          </reference>
          <reference field="21" count="1">
            <x v="84"/>
          </reference>
        </references>
      </pivotArea>
    </format>
    <format dxfId="14564">
      <pivotArea dataOnly="0" labelOnly="1" outline="0" fieldPosition="0">
        <references count="3">
          <reference field="1" count="1" selected="0">
            <x v="131"/>
          </reference>
          <reference field="14" count="1" selected="0">
            <x v="81"/>
          </reference>
          <reference field="21" count="1">
            <x v="47"/>
          </reference>
        </references>
      </pivotArea>
    </format>
    <format dxfId="14565">
      <pivotArea dataOnly="0" labelOnly="1" outline="0" fieldPosition="0">
        <references count="3">
          <reference field="1" count="1" selected="0">
            <x v="134"/>
          </reference>
          <reference field="14" count="1" selected="0">
            <x v="83"/>
          </reference>
          <reference field="21" count="1">
            <x v="51"/>
          </reference>
        </references>
      </pivotArea>
    </format>
    <format dxfId="14566">
      <pivotArea dataOnly="0" labelOnly="1" outline="0" fieldPosition="0">
        <references count="3">
          <reference field="1" count="1" selected="0">
            <x v="135"/>
          </reference>
          <reference field="14" count="1" selected="0">
            <x v="84"/>
          </reference>
          <reference field="21" count="1">
            <x v="37"/>
          </reference>
        </references>
      </pivotArea>
    </format>
    <format dxfId="14567">
      <pivotArea dataOnly="0" labelOnly="1" outline="0" fieldPosition="0">
        <references count="3">
          <reference field="1" count="1" selected="0">
            <x v="136"/>
          </reference>
          <reference field="14" count="1" selected="0">
            <x v="86"/>
          </reference>
          <reference field="21" count="1">
            <x v="55"/>
          </reference>
        </references>
      </pivotArea>
    </format>
    <format dxfId="14568">
      <pivotArea dataOnly="0" labelOnly="1" outline="0" fieldPosition="0">
        <references count="3">
          <reference field="1" count="1" selected="0">
            <x v="137"/>
          </reference>
          <reference field="14" count="1" selected="0">
            <x v="87"/>
          </reference>
          <reference field="21" count="1">
            <x v="61"/>
          </reference>
        </references>
      </pivotArea>
    </format>
    <format dxfId="14569">
      <pivotArea dataOnly="0" labelOnly="1" outline="0" fieldPosition="0">
        <references count="3">
          <reference field="1" count="1" selected="0">
            <x v="138"/>
          </reference>
          <reference field="14" count="1" selected="0">
            <x v="88"/>
          </reference>
          <reference field="21" count="1">
            <x v="47"/>
          </reference>
        </references>
      </pivotArea>
    </format>
    <format dxfId="14570">
      <pivotArea dataOnly="0" labelOnly="1" outline="0" fieldPosition="0">
        <references count="3">
          <reference field="1" count="1" selected="0">
            <x v="139"/>
          </reference>
          <reference field="14" count="1" selected="0">
            <x v="89"/>
          </reference>
          <reference field="21" count="1">
            <x v="62"/>
          </reference>
        </references>
      </pivotArea>
    </format>
    <format dxfId="14571">
      <pivotArea dataOnly="0" labelOnly="1" outline="0" fieldPosition="0">
        <references count="3">
          <reference field="1" count="1" selected="0">
            <x v="141"/>
          </reference>
          <reference field="14" count="1" selected="0">
            <x v="91"/>
          </reference>
          <reference field="21" count="1">
            <x v="37"/>
          </reference>
        </references>
      </pivotArea>
    </format>
    <format dxfId="14572">
      <pivotArea dataOnly="0" labelOnly="1" outline="0" fieldPosition="0">
        <references count="3">
          <reference field="1" count="1" selected="0">
            <x v="142"/>
          </reference>
          <reference field="14" count="1" selected="0">
            <x v="92"/>
          </reference>
          <reference field="21" count="1">
            <x v="53"/>
          </reference>
        </references>
      </pivotArea>
    </format>
    <format dxfId="14573">
      <pivotArea dataOnly="0" labelOnly="1" outline="0" fieldPosition="0">
        <references count="3">
          <reference field="1" count="1" selected="0">
            <x v="143"/>
          </reference>
          <reference field="14" count="1" selected="0">
            <x v="93"/>
          </reference>
          <reference field="21" count="1">
            <x v="60"/>
          </reference>
        </references>
      </pivotArea>
    </format>
    <format dxfId="14574">
      <pivotArea dataOnly="0" labelOnly="1" outline="0" fieldPosition="0">
        <references count="3">
          <reference field="1" count="1" selected="0">
            <x v="147"/>
          </reference>
          <reference field="14" count="1" selected="0">
            <x v="99"/>
          </reference>
          <reference field="21" count="1">
            <x v="82"/>
          </reference>
        </references>
      </pivotArea>
    </format>
    <format dxfId="14575">
      <pivotArea dataOnly="0" labelOnly="1" outline="0" fieldPosition="0">
        <references count="3">
          <reference field="1" count="1" selected="0">
            <x v="160"/>
          </reference>
          <reference field="14" count="1" selected="0">
            <x v="130"/>
          </reference>
          <reference field="21" count="1">
            <x v="104"/>
          </reference>
        </references>
      </pivotArea>
    </format>
    <format dxfId="14576">
      <pivotArea dataOnly="0" labelOnly="1" outline="0" fieldPosition="0">
        <references count="3">
          <reference field="1" count="1" selected="0">
            <x v="162"/>
          </reference>
          <reference field="14" count="1" selected="0">
            <x v="134"/>
          </reference>
          <reference field="21" count="1">
            <x v="37"/>
          </reference>
        </references>
      </pivotArea>
    </format>
    <format dxfId="14577">
      <pivotArea dataOnly="0" labelOnly="1" outline="0" fieldPosition="0">
        <references count="3">
          <reference field="1" count="1" selected="0">
            <x v="165"/>
          </reference>
          <reference field="14" count="1" selected="0">
            <x v="173"/>
          </reference>
          <reference field="21" count="1">
            <x v="61"/>
          </reference>
        </references>
      </pivotArea>
    </format>
    <format dxfId="14578">
      <pivotArea dataOnly="0" labelOnly="1" outline="0" fieldPosition="0">
        <references count="3">
          <reference field="1" count="1" selected="0">
            <x v="169"/>
          </reference>
          <reference field="14" count="1" selected="0">
            <x v="138"/>
          </reference>
          <reference field="21" count="1">
            <x v="37"/>
          </reference>
        </references>
      </pivotArea>
    </format>
    <format dxfId="14579">
      <pivotArea dataOnly="0" labelOnly="1" outline="0" fieldPosition="0">
        <references count="3">
          <reference field="1" count="1" selected="0">
            <x v="170"/>
          </reference>
          <reference field="14" count="1" selected="0">
            <x v="139"/>
          </reference>
          <reference field="21" count="1">
            <x v="51"/>
          </reference>
        </references>
      </pivotArea>
    </format>
    <format dxfId="14580">
      <pivotArea dataOnly="0" labelOnly="1" outline="0" fieldPosition="0">
        <references count="3">
          <reference field="1" count="1" selected="0">
            <x v="171"/>
          </reference>
          <reference field="14" count="1" selected="0">
            <x v="140"/>
          </reference>
          <reference field="21" count="1">
            <x v="44"/>
          </reference>
        </references>
      </pivotArea>
    </format>
    <format dxfId="14581">
      <pivotArea dataOnly="0" labelOnly="1" outline="0" fieldPosition="0">
        <references count="3">
          <reference field="1" count="1" selected="0">
            <x v="172"/>
          </reference>
          <reference field="14" count="1" selected="0">
            <x v="141"/>
          </reference>
          <reference field="21" count="1">
            <x v="37"/>
          </reference>
        </references>
      </pivotArea>
    </format>
    <format dxfId="14582">
      <pivotArea dataOnly="0" labelOnly="1" outline="0" fieldPosition="0">
        <references count="3">
          <reference field="1" count="1" selected="0">
            <x v="173"/>
          </reference>
          <reference field="14" count="1" selected="0">
            <x v="146"/>
          </reference>
          <reference field="21" count="1">
            <x v="75"/>
          </reference>
        </references>
      </pivotArea>
    </format>
    <format dxfId="14583">
      <pivotArea dataOnly="0" labelOnly="1" outline="0" fieldPosition="0">
        <references count="3">
          <reference field="1" count="1" selected="0">
            <x v="175"/>
          </reference>
          <reference field="14" count="1" selected="0">
            <x v="147"/>
          </reference>
          <reference field="21" count="1">
            <x v="89"/>
          </reference>
        </references>
      </pivotArea>
    </format>
    <format dxfId="14584">
      <pivotArea dataOnly="0" labelOnly="1" outline="0" fieldPosition="0">
        <references count="3">
          <reference field="1" count="1" selected="0">
            <x v="176"/>
          </reference>
          <reference field="14" count="1" selected="0">
            <x v="148"/>
          </reference>
          <reference field="21" count="1">
            <x v="80"/>
          </reference>
        </references>
      </pivotArea>
    </format>
    <format dxfId="14585">
      <pivotArea dataOnly="0" labelOnly="1" outline="0" fieldPosition="0">
        <references count="3">
          <reference field="1" count="1" selected="0">
            <x v="179"/>
          </reference>
          <reference field="14" count="1" selected="0">
            <x v="159"/>
          </reference>
          <reference field="21" count="1">
            <x v="37"/>
          </reference>
        </references>
      </pivotArea>
    </format>
    <format dxfId="14586">
      <pivotArea dataOnly="0" labelOnly="1" outline="0" fieldPosition="0">
        <references count="3">
          <reference field="1" count="1" selected="0">
            <x v="182"/>
          </reference>
          <reference field="14" count="1" selected="0">
            <x v="177"/>
          </reference>
          <reference field="21" count="1">
            <x v="37"/>
          </reference>
        </references>
      </pivotArea>
    </format>
    <format dxfId="14587">
      <pivotArea dataOnly="0" labelOnly="1" outline="0" fieldPosition="0">
        <references count="3">
          <reference field="1" count="1" selected="0">
            <x v="184"/>
          </reference>
          <reference field="14" count="1" selected="0">
            <x v="180"/>
          </reference>
          <reference field="21" count="1">
            <x v="61"/>
          </reference>
        </references>
      </pivotArea>
    </format>
    <format dxfId="14588">
      <pivotArea dataOnly="0" labelOnly="1" outline="0" fieldPosition="0">
        <references count="3">
          <reference field="1" count="1" selected="0">
            <x v="185"/>
          </reference>
          <reference field="14" count="1" selected="0">
            <x v="182"/>
          </reference>
          <reference field="21" count="1">
            <x v="45"/>
          </reference>
        </references>
      </pivotArea>
    </format>
    <format dxfId="14589">
      <pivotArea dataOnly="0" labelOnly="1" outline="0" fieldPosition="0">
        <references count="3">
          <reference field="1" count="1" selected="0">
            <x v="186"/>
          </reference>
          <reference field="14" count="1" selected="0">
            <x v="192"/>
          </reference>
          <reference field="21" count="1">
            <x v="75"/>
          </reference>
        </references>
      </pivotArea>
    </format>
    <format dxfId="14590">
      <pivotArea dataOnly="0" labelOnly="1" outline="0" fieldPosition="0">
        <references count="3">
          <reference field="1" count="1" selected="0">
            <x v="187"/>
          </reference>
          <reference field="14" count="1" selected="0">
            <x v="193"/>
          </reference>
          <reference field="21" count="1">
            <x v="71"/>
          </reference>
        </references>
      </pivotArea>
    </format>
    <format dxfId="14591">
      <pivotArea dataOnly="0" labelOnly="1" outline="0" fieldPosition="0">
        <references count="3">
          <reference field="1" count="1" selected="0">
            <x v="188"/>
          </reference>
          <reference field="14" count="1" selected="0">
            <x v="71"/>
          </reference>
          <reference field="21" count="1">
            <x v="40"/>
          </reference>
        </references>
      </pivotArea>
    </format>
    <format dxfId="14592">
      <pivotArea dataOnly="0" labelOnly="1" outline="0" fieldPosition="0">
        <references count="3">
          <reference field="1" count="1" selected="0">
            <x v="189"/>
          </reference>
          <reference field="14" count="1" selected="0">
            <x v="163"/>
          </reference>
          <reference field="21" count="1">
            <x v="35"/>
          </reference>
        </references>
      </pivotArea>
    </format>
    <format dxfId="14593">
      <pivotArea dataOnly="0" labelOnly="1" outline="0" fieldPosition="0">
        <references count="3">
          <reference field="1" count="1" selected="0">
            <x v="190"/>
          </reference>
          <reference field="14" count="1" selected="0">
            <x v="155"/>
          </reference>
          <reference field="21" count="1">
            <x v="20"/>
          </reference>
        </references>
      </pivotArea>
    </format>
    <format dxfId="14594">
      <pivotArea dataOnly="0" labelOnly="1" outline="0" fieldPosition="0">
        <references count="3">
          <reference field="1" count="1" selected="0">
            <x v="192"/>
          </reference>
          <reference field="14" count="1" selected="0">
            <x v="129"/>
          </reference>
          <reference field="21" count="1">
            <x v="68"/>
          </reference>
        </references>
      </pivotArea>
    </format>
    <format dxfId="14595">
      <pivotArea dataOnly="0" labelOnly="1" outline="0" fieldPosition="0">
        <references count="3">
          <reference field="1" count="1" selected="0">
            <x v="193"/>
          </reference>
          <reference field="14" count="1" selected="0">
            <x v="101"/>
          </reference>
          <reference field="21" count="1">
            <x v="7"/>
          </reference>
        </references>
      </pivotArea>
    </format>
    <format dxfId="14596">
      <pivotArea dataOnly="0" labelOnly="1" outline="0" fieldPosition="0">
        <references count="3">
          <reference field="1" count="1" selected="0">
            <x v="194"/>
          </reference>
          <reference field="14" count="1" selected="0">
            <x v="151"/>
          </reference>
          <reference field="21" count="1">
            <x v="46"/>
          </reference>
        </references>
      </pivotArea>
    </format>
    <format dxfId="14597">
      <pivotArea dataOnly="0" labelOnly="1" outline="0" fieldPosition="0">
        <references count="3">
          <reference field="1" count="1" selected="0">
            <x v="197"/>
          </reference>
          <reference field="14" count="1" selected="0">
            <x v="162"/>
          </reference>
          <reference field="21" count="1">
            <x v="67"/>
          </reference>
        </references>
      </pivotArea>
    </format>
    <format dxfId="14598">
      <pivotArea dataOnly="0" labelOnly="1" outline="0" fieldPosition="0">
        <references count="3">
          <reference field="1" count="1" selected="0">
            <x v="198"/>
          </reference>
          <reference field="14" count="1" selected="0">
            <x v="181"/>
          </reference>
          <reference field="21" count="1">
            <x v="29"/>
          </reference>
        </references>
      </pivotArea>
    </format>
    <format dxfId="14599">
      <pivotArea dataOnly="0" labelOnly="1" outline="0" fieldPosition="0">
        <references count="3">
          <reference field="1" count="1" selected="0">
            <x v="200"/>
          </reference>
          <reference field="14" count="1" selected="0">
            <x v="6"/>
          </reference>
          <reference field="21" count="1">
            <x v="42"/>
          </reference>
        </references>
      </pivotArea>
    </format>
    <format dxfId="14600">
      <pivotArea dataOnly="0" labelOnly="1" outline="0" fieldPosition="0">
        <references count="3">
          <reference field="1" count="1" selected="0">
            <x v="201"/>
          </reference>
          <reference field="14" count="1" selected="0">
            <x v="11"/>
          </reference>
          <reference field="21" count="1">
            <x v="51"/>
          </reference>
        </references>
      </pivotArea>
    </format>
    <format dxfId="14601">
      <pivotArea dataOnly="0" labelOnly="1" outline="0" fieldPosition="0">
        <references count="3">
          <reference field="1" count="1" selected="0">
            <x v="202"/>
          </reference>
          <reference field="14" count="1" selected="0">
            <x v="178"/>
          </reference>
          <reference field="21" count="1">
            <x v="52"/>
          </reference>
        </references>
      </pivotArea>
    </format>
    <format dxfId="14602">
      <pivotArea dataOnly="0" labelOnly="1" outline="0" fieldPosition="0">
        <references count="3">
          <reference field="1" count="1" selected="0">
            <x v="205"/>
          </reference>
          <reference field="14" count="1" selected="0">
            <x v="78"/>
          </reference>
          <reference field="21" count="1">
            <x v="29"/>
          </reference>
        </references>
      </pivotArea>
    </format>
    <format dxfId="14603">
      <pivotArea dataOnly="0" labelOnly="1" outline="0" fieldPosition="0">
        <references count="3">
          <reference field="1" count="1" selected="0">
            <x v="210"/>
          </reference>
          <reference field="14" count="1" selected="0">
            <x v="24"/>
          </reference>
          <reference field="21" count="1">
            <x v="61"/>
          </reference>
        </references>
      </pivotArea>
    </format>
    <format dxfId="14604">
      <pivotArea dataOnly="0" labelOnly="1" outline="0" fieldPosition="0">
        <references count="3">
          <reference field="1" count="1" selected="0">
            <x v="212"/>
          </reference>
          <reference field="14" count="1" selected="0">
            <x v="133"/>
          </reference>
          <reference field="21" count="1">
            <x v="86"/>
          </reference>
        </references>
      </pivotArea>
    </format>
    <format dxfId="14605">
      <pivotArea dataOnly="0" labelOnly="1" outline="0" fieldPosition="0">
        <references count="3">
          <reference field="1" count="1" selected="0">
            <x v="216"/>
          </reference>
          <reference field="14" count="1" selected="0">
            <x v="77"/>
          </reference>
          <reference field="21" count="1">
            <x v="94"/>
          </reference>
        </references>
      </pivotArea>
    </format>
    <format dxfId="14606">
      <pivotArea dataOnly="0" labelOnly="1" outline="0" fieldPosition="0">
        <references count="3">
          <reference field="1" count="1" selected="0">
            <x v="217"/>
          </reference>
          <reference field="14" count="1" selected="0">
            <x v="122"/>
          </reference>
          <reference field="21" count="1">
            <x v="91"/>
          </reference>
        </references>
      </pivotArea>
    </format>
    <format dxfId="14607">
      <pivotArea dataOnly="0" labelOnly="1" outline="0" fieldPosition="0">
        <references count="3">
          <reference field="1" count="1" selected="0">
            <x v="220"/>
          </reference>
          <reference field="14" count="1" selected="0">
            <x v="184"/>
          </reference>
          <reference field="21" count="1">
            <x v="71"/>
          </reference>
        </references>
      </pivotArea>
    </format>
    <format dxfId="14608">
      <pivotArea dataOnly="0" labelOnly="1" outline="0" fieldPosition="0">
        <references count="3">
          <reference field="1" count="1" selected="0">
            <x v="221"/>
          </reference>
          <reference field="14" count="1" selected="0">
            <x v="127"/>
          </reference>
          <reference field="21" count="1">
            <x v="101"/>
          </reference>
        </references>
      </pivotArea>
    </format>
    <format dxfId="14609">
      <pivotArea dataOnly="0" labelOnly="1" outline="0" fieldPosition="0">
        <references count="3">
          <reference field="1" count="1" selected="0">
            <x v="222"/>
          </reference>
          <reference field="14" count="1" selected="0">
            <x v="169"/>
          </reference>
          <reference field="21" count="1">
            <x v="96"/>
          </reference>
        </references>
      </pivotArea>
    </format>
    <format dxfId="14610">
      <pivotArea dataOnly="0" labelOnly="1" outline="0" fieldPosition="0">
        <references count="3">
          <reference field="1" count="1" selected="0">
            <x v="223"/>
          </reference>
          <reference field="14" count="1" selected="0">
            <x v="18"/>
          </reference>
          <reference field="21" count="1">
            <x v="98"/>
          </reference>
        </references>
      </pivotArea>
    </format>
    <format dxfId="14611">
      <pivotArea dataOnly="0" labelOnly="1" outline="0" fieldPosition="0">
        <references count="3">
          <reference field="1" count="1" selected="0">
            <x v="224"/>
          </reference>
          <reference field="14" count="1" selected="0">
            <x v="0"/>
          </reference>
          <reference field="21" count="1">
            <x v="97"/>
          </reference>
        </references>
      </pivotArea>
    </format>
    <format dxfId="14612">
      <pivotArea dataOnly="0" labelOnly="1" outline="0" fieldPosition="0">
        <references count="3">
          <reference field="1" count="1" selected="0">
            <x v="226"/>
          </reference>
          <reference field="14" count="1" selected="0">
            <x v="156"/>
          </reference>
          <reference field="21" count="1">
            <x v="102"/>
          </reference>
        </references>
      </pivotArea>
    </format>
    <format dxfId="14613">
      <pivotArea dataOnly="0" labelOnly="1" outline="0" fieldPosition="0">
        <references count="3">
          <reference field="1" count="1" selected="0">
            <x v="227"/>
          </reference>
          <reference field="14" count="1" selected="0">
            <x v="68"/>
          </reference>
          <reference field="21" count="1">
            <x v="99"/>
          </reference>
        </references>
      </pivotArea>
    </format>
    <format dxfId="14614">
      <pivotArea dataOnly="0" labelOnly="1" outline="0" fieldPosition="0">
        <references count="3">
          <reference field="1" count="1" selected="0">
            <x v="228"/>
          </reference>
          <reference field="14" count="1" selected="0">
            <x v="145"/>
          </reference>
          <reference field="21" count="1">
            <x v="83"/>
          </reference>
        </references>
      </pivotArea>
    </format>
    <format dxfId="14615">
      <pivotArea dataOnly="0" labelOnly="1" outline="0" fieldPosition="0">
        <references count="3">
          <reference field="1" count="1" selected="0">
            <x v="229"/>
          </reference>
          <reference field="14" count="1" selected="0">
            <x v="114"/>
          </reference>
          <reference field="21" count="1">
            <x v="37"/>
          </reference>
        </references>
      </pivotArea>
    </format>
    <format dxfId="14616">
      <pivotArea dataOnly="0" labelOnly="1" outline="0" fieldPosition="0">
        <references count="3">
          <reference field="1" count="1" selected="0">
            <x v="231"/>
          </reference>
          <reference field="14" count="1" selected="0">
            <x v="119"/>
          </reference>
          <reference field="21" count="1">
            <x v="23"/>
          </reference>
        </references>
      </pivotArea>
    </format>
    <format dxfId="14617">
      <pivotArea dataOnly="0" labelOnly="1" outline="0" fieldPosition="0">
        <references count="3">
          <reference field="1" count="1" selected="0">
            <x v="234"/>
          </reference>
          <reference field="14" count="1" selected="0">
            <x v="118"/>
          </reference>
          <reference field="21" count="1">
            <x v="49"/>
          </reference>
        </references>
      </pivotArea>
    </format>
    <format dxfId="14618">
      <pivotArea dataOnly="0" labelOnly="1" outline="0" fieldPosition="0">
        <references count="3">
          <reference field="1" count="1" selected="0">
            <x v="235"/>
          </reference>
          <reference field="14" count="1" selected="0">
            <x v="90"/>
          </reference>
          <reference field="21" count="1">
            <x v="51"/>
          </reference>
        </references>
      </pivotArea>
    </format>
    <format dxfId="14619">
      <pivotArea dataOnly="0" labelOnly="1" outline="0" fieldPosition="0">
        <references count="3">
          <reference field="1" count="1" selected="0">
            <x v="236"/>
          </reference>
          <reference field="14" count="1" selected="0">
            <x v="26"/>
          </reference>
          <reference field="21" count="1">
            <x v="30"/>
          </reference>
        </references>
      </pivotArea>
    </format>
    <format dxfId="14620">
      <pivotArea dataOnly="0" labelOnly="1" outline="0" fieldPosition="0">
        <references count="3">
          <reference field="1" count="1" selected="0">
            <x v="241"/>
          </reference>
          <reference field="14" count="1" selected="0">
            <x v="176"/>
          </reference>
          <reference field="21" count="1">
            <x v="45"/>
          </reference>
        </references>
      </pivotArea>
    </format>
    <format dxfId="14621">
      <pivotArea dataOnly="0" labelOnly="1" outline="0" fieldPosition="0">
        <references count="3">
          <reference field="1" count="1" selected="0">
            <x v="244"/>
          </reference>
          <reference field="14" count="1" selected="0">
            <x v="17"/>
          </reference>
          <reference field="21" count="1">
            <x v="5"/>
          </reference>
        </references>
      </pivotArea>
    </format>
    <format dxfId="14622">
      <pivotArea dataOnly="0" labelOnly="1" outline="0" fieldPosition="0">
        <references count="3">
          <reference field="1" count="1" selected="0">
            <x v="245"/>
          </reference>
          <reference field="14" count="1" selected="0">
            <x v="76"/>
          </reference>
          <reference field="21" count="1">
            <x v="4"/>
          </reference>
        </references>
      </pivotArea>
    </format>
    <format dxfId="14623">
      <pivotArea dataOnly="0" labelOnly="1" outline="0" fieldPosition="0">
        <references count="3">
          <reference field="1" count="1" selected="0">
            <x v="246"/>
          </reference>
          <reference field="14" count="1" selected="0">
            <x v="187"/>
          </reference>
          <reference field="21" count="1">
            <x v="43"/>
          </reference>
        </references>
      </pivotArea>
    </format>
    <format dxfId="14624">
      <pivotArea dataOnly="0" labelOnly="1" outline="0" fieldPosition="0">
        <references count="3">
          <reference field="1" count="1" selected="0">
            <x v="247"/>
          </reference>
          <reference field="14" count="1" selected="0">
            <x v="8"/>
          </reference>
          <reference field="21" count="1">
            <x v="34"/>
          </reference>
        </references>
      </pivotArea>
    </format>
    <format dxfId="14625">
      <pivotArea dataOnly="0" labelOnly="1" outline="0" fieldPosition="0">
        <references count="3">
          <reference field="1" count="1" selected="0">
            <x v="248"/>
          </reference>
          <reference field="14" count="1" selected="0">
            <x v="85"/>
          </reference>
          <reference field="21" count="1">
            <x v="0"/>
          </reference>
        </references>
      </pivotArea>
    </format>
    <format dxfId="14626">
      <pivotArea dataOnly="0" labelOnly="1" outline="0" fieldPosition="0">
        <references count="3">
          <reference field="1" count="1" selected="0">
            <x v="249"/>
          </reference>
          <reference field="14" count="1" selected="0">
            <x v="2"/>
          </reference>
          <reference field="21" count="1">
            <x v="26"/>
          </reference>
        </references>
      </pivotArea>
    </format>
    <format dxfId="14627">
      <pivotArea dataOnly="0" labelOnly="1" outline="0" fieldPosition="0">
        <references count="3">
          <reference field="1" count="1" selected="0">
            <x v="252"/>
          </reference>
          <reference field="14" count="1" selected="0">
            <x v="188"/>
          </reference>
          <reference field="21" count="1">
            <x v="0"/>
          </reference>
        </references>
      </pivotArea>
    </format>
    <format dxfId="14628">
      <pivotArea dataOnly="0" labelOnly="1" outline="0" fieldPosition="0">
        <references count="3">
          <reference field="1" count="1" selected="0">
            <x v="253"/>
          </reference>
          <reference field="14" count="1" selected="0">
            <x v="194"/>
          </reference>
          <reference field="21" count="1">
            <x v="63"/>
          </reference>
        </references>
      </pivotArea>
    </format>
    <format dxfId="14629">
      <pivotArea dataOnly="0" labelOnly="1" outline="0" fieldPosition="0">
        <references count="3">
          <reference field="1" count="1" selected="0">
            <x v="843"/>
          </reference>
          <reference field="14" count="1" selected="0">
            <x v="15"/>
          </reference>
          <reference field="21" count="1">
            <x v="51"/>
          </reference>
        </references>
      </pivotArea>
    </format>
    <format dxfId="14630">
      <pivotArea dataOnly="0" labelOnly="1" outline="0" fieldPosition="0">
        <references count="3">
          <reference field="1" count="1" selected="0">
            <x v="938"/>
          </reference>
          <reference field="14" count="1" selected="0">
            <x v="784"/>
          </reference>
          <reference field="21" count="1">
            <x v="354"/>
          </reference>
        </references>
      </pivotArea>
    </format>
    <format dxfId="14631">
      <pivotArea dataOnly="0" labelOnly="1" outline="0" fieldPosition="0">
        <references count="3">
          <reference field="1" count="1" selected="0">
            <x v="939"/>
          </reference>
          <reference field="14" count="1" selected="0">
            <x v="770"/>
          </reference>
          <reference field="21" count="1">
            <x v="355"/>
          </reference>
        </references>
      </pivotArea>
    </format>
    <format dxfId="14632">
      <pivotArea dataOnly="0" labelOnly="1" outline="0" fieldPosition="0">
        <references count="4">
          <reference field="1" count="1" selected="0">
            <x v="1"/>
          </reference>
          <reference field="14" count="1" selected="0">
            <x v="179"/>
          </reference>
          <reference field="21" count="1" selected="0">
            <x v="1"/>
          </reference>
          <reference field="29" count="1">
            <x v="3"/>
          </reference>
        </references>
      </pivotArea>
    </format>
    <format dxfId="14633">
      <pivotArea dataOnly="0" labelOnly="1" outline="0" fieldPosition="0">
        <references count="4">
          <reference field="1" count="1" selected="0">
            <x v="2"/>
          </reference>
          <reference field="14" count="1" selected="0">
            <x v="103"/>
          </reference>
          <reference field="21" count="1" selected="0">
            <x v="11"/>
          </reference>
          <reference field="29" count="1">
            <x v="2"/>
          </reference>
        </references>
      </pivotArea>
    </format>
    <format dxfId="14634">
      <pivotArea dataOnly="0" labelOnly="1" outline="0" fieldPosition="0">
        <references count="4">
          <reference field="1" count="1" selected="0">
            <x v="7"/>
          </reference>
          <reference field="14" count="1" selected="0">
            <x v="170"/>
          </reference>
          <reference field="21" count="1" selected="0">
            <x v="44"/>
          </reference>
          <reference field="29" count="1">
            <x v="3"/>
          </reference>
        </references>
      </pivotArea>
    </format>
    <format dxfId="14635">
      <pivotArea dataOnly="0" labelOnly="1" outline="0" fieldPosition="0">
        <references count="4">
          <reference field="1" count="1" selected="0">
            <x v="8"/>
          </reference>
          <reference field="14" count="1" selected="0">
            <x v="10"/>
          </reference>
          <reference field="21" count="1" selected="0">
            <x v="12"/>
          </reference>
          <reference field="29" count="1">
            <x v="2"/>
          </reference>
        </references>
      </pivotArea>
    </format>
    <format dxfId="14636">
      <pivotArea dataOnly="0" labelOnly="1" outline="0" fieldPosition="0">
        <references count="4">
          <reference field="1" count="1" selected="0">
            <x v="16"/>
          </reference>
          <reference field="14" count="1" selected="0">
            <x v="174"/>
          </reference>
          <reference field="21" count="1" selected="0">
            <x v="8"/>
          </reference>
          <reference field="29" count="1">
            <x v="3"/>
          </reference>
        </references>
      </pivotArea>
    </format>
    <format dxfId="14637">
      <pivotArea dataOnly="0" labelOnly="1" outline="0" fieldPosition="0">
        <references count="4">
          <reference field="1" count="1" selected="0">
            <x v="17"/>
          </reference>
          <reference field="14" count="1" selected="0">
            <x v="14"/>
          </reference>
          <reference field="21" count="1" selected="0">
            <x v="11"/>
          </reference>
          <reference field="29" count="1">
            <x v="2"/>
          </reference>
        </references>
      </pivotArea>
    </format>
    <format dxfId="14638">
      <pivotArea dataOnly="0" labelOnly="1" outline="0" fieldPosition="0">
        <references count="4">
          <reference field="1" count="1" selected="0">
            <x v="20"/>
          </reference>
          <reference field="14" count="1" selected="0">
            <x v="172"/>
          </reference>
          <reference field="21" count="1" selected="0">
            <x v="15"/>
          </reference>
          <reference field="29" count="1">
            <x v="3"/>
          </reference>
        </references>
      </pivotArea>
    </format>
    <format dxfId="14639">
      <pivotArea dataOnly="0" labelOnly="1" outline="0" fieldPosition="0">
        <references count="4">
          <reference field="1" count="1" selected="0">
            <x v="21"/>
          </reference>
          <reference field="14" count="1" selected="0">
            <x v="49"/>
          </reference>
          <reference field="21" count="1" selected="0">
            <x v="8"/>
          </reference>
          <reference field="29" count="1">
            <x v="2"/>
          </reference>
        </references>
      </pivotArea>
    </format>
    <format dxfId="14640">
      <pivotArea dataOnly="0" labelOnly="1" outline="0" fieldPosition="0">
        <references count="4">
          <reference field="1" count="1" selected="0">
            <x v="25"/>
          </reference>
          <reference field="14" count="1" selected="0">
            <x v="0"/>
          </reference>
          <reference field="21" count="1" selected="0">
            <x v="17"/>
          </reference>
          <reference field="29" count="1">
            <x v="3"/>
          </reference>
        </references>
      </pivotArea>
    </format>
    <format dxfId="14641">
      <pivotArea dataOnly="0" labelOnly="1" outline="0" fieldPosition="0">
        <references count="4">
          <reference field="1" count="1" selected="0">
            <x v="26"/>
          </reference>
          <reference field="14" count="1" selected="0">
            <x v="73"/>
          </reference>
          <reference field="21" count="1" selected="0">
            <x v="13"/>
          </reference>
          <reference field="29" count="1">
            <x v="2"/>
          </reference>
        </references>
      </pivotArea>
    </format>
    <format dxfId="14642">
      <pivotArea dataOnly="0" labelOnly="1" outline="0" fieldPosition="0">
        <references count="4">
          <reference field="1" count="1" selected="0">
            <x v="41"/>
          </reference>
          <reference field="14" count="1" selected="0">
            <x v="137"/>
          </reference>
          <reference field="21" count="1" selected="0">
            <x v="31"/>
          </reference>
          <reference field="29" count="1">
            <x v="3"/>
          </reference>
        </references>
      </pivotArea>
    </format>
    <format dxfId="14643">
      <pivotArea dataOnly="0" labelOnly="1" outline="0" fieldPosition="0">
        <references count="4">
          <reference field="1" count="1" selected="0">
            <x v="42"/>
          </reference>
          <reference field="14" count="1" selected="0">
            <x v="38"/>
          </reference>
          <reference field="21" count="1" selected="0">
            <x v="23"/>
          </reference>
          <reference field="29" count="1">
            <x v="2"/>
          </reference>
        </references>
      </pivotArea>
    </format>
    <format dxfId="14644">
      <pivotArea dataOnly="0" labelOnly="1" outline="0" fieldPosition="0">
        <references count="4">
          <reference field="1" count="1" selected="0">
            <x v="50"/>
          </reference>
          <reference field="14" count="1" selected="0">
            <x v="157"/>
          </reference>
          <reference field="21" count="1" selected="0">
            <x v="13"/>
          </reference>
          <reference field="29" count="1">
            <x v="3"/>
          </reference>
        </references>
      </pivotArea>
    </format>
    <format dxfId="14645">
      <pivotArea dataOnly="0" labelOnly="1" outline="0" fieldPosition="0">
        <references count="4">
          <reference field="1" count="1" selected="0">
            <x v="51"/>
          </reference>
          <reference field="14" count="1" selected="0">
            <x v="15"/>
          </reference>
          <reference field="21" count="1" selected="0">
            <x v="23"/>
          </reference>
          <reference field="29" count="1">
            <x v="2"/>
          </reference>
        </references>
      </pivotArea>
    </format>
    <format dxfId="14646">
      <pivotArea dataOnly="0" labelOnly="1" outline="0" fieldPosition="0">
        <references count="4">
          <reference field="1" count="1" selected="0">
            <x v="52"/>
          </reference>
          <reference field="14" count="1" selected="0">
            <x v="175"/>
          </reference>
          <reference field="21" count="1" selected="0">
            <x v="11"/>
          </reference>
          <reference field="29" count="1">
            <x v="3"/>
          </reference>
        </references>
      </pivotArea>
    </format>
    <format dxfId="14647">
      <pivotArea dataOnly="0" labelOnly="1" outline="0" fieldPosition="0">
        <references count="4">
          <reference field="1" count="1" selected="0">
            <x v="59"/>
          </reference>
          <reference field="14" count="1" selected="0">
            <x v="98"/>
          </reference>
          <reference field="21" count="1" selected="0">
            <x v="25"/>
          </reference>
          <reference field="29" count="1">
            <x v="2"/>
          </reference>
        </references>
      </pivotArea>
    </format>
    <format dxfId="14648">
      <pivotArea dataOnly="0" labelOnly="1" outline="0" fieldPosition="0">
        <references count="4">
          <reference field="1" count="1" selected="0">
            <x v="76"/>
          </reference>
          <reference field="14" count="1" selected="0">
            <x v="25"/>
          </reference>
          <reference field="21" count="1" selected="0">
            <x v="51"/>
          </reference>
          <reference field="29" count="1">
            <x v="0"/>
          </reference>
        </references>
      </pivotArea>
    </format>
    <format dxfId="14649">
      <pivotArea dataOnly="0" labelOnly="1" outline="0" fieldPosition="0">
        <references count="4">
          <reference field="1" count="1" selected="0">
            <x v="147"/>
          </reference>
          <reference field="14" count="1" selected="0">
            <x v="99"/>
          </reference>
          <reference field="21" count="1" selected="0">
            <x v="82"/>
          </reference>
          <reference field="29" count="1">
            <x v="2"/>
          </reference>
        </references>
      </pivotArea>
    </format>
    <format dxfId="14650">
      <pivotArea dataOnly="0" labelOnly="1" outline="0" fieldPosition="0">
        <references count="4">
          <reference field="1" count="1" selected="0">
            <x v="165"/>
          </reference>
          <reference field="14" count="1" selected="0">
            <x v="173"/>
          </reference>
          <reference field="21" count="1" selected="0">
            <x v="61"/>
          </reference>
          <reference field="29" count="1">
            <x v="0"/>
          </reference>
        </references>
      </pivotArea>
    </format>
    <format dxfId="14651">
      <pivotArea dataOnly="0" labelOnly="1" outline="0" fieldPosition="0">
        <references count="4">
          <reference field="1" count="1" selected="0">
            <x v="169"/>
          </reference>
          <reference field="14" count="1" selected="0">
            <x v="138"/>
          </reference>
          <reference field="21" count="1" selected="0">
            <x v="37"/>
          </reference>
          <reference field="29" count="1">
            <x v="2"/>
          </reference>
        </references>
      </pivotArea>
    </format>
    <format dxfId="14652">
      <pivotArea dataOnly="0" labelOnly="1" outline="0" fieldPosition="0">
        <references count="4">
          <reference field="1" count="1" selected="0">
            <x v="179"/>
          </reference>
          <reference field="14" count="1" selected="0">
            <x v="159"/>
          </reference>
          <reference field="21" count="1" selected="0">
            <x v="37"/>
          </reference>
          <reference field="29" count="1">
            <x v="3"/>
          </reference>
        </references>
      </pivotArea>
    </format>
    <format dxfId="14653">
      <pivotArea dataOnly="0" labelOnly="1" outline="0" fieldPosition="0">
        <references count="4">
          <reference field="1" count="1" selected="0">
            <x v="185"/>
          </reference>
          <reference field="14" count="1" selected="0">
            <x v="182"/>
          </reference>
          <reference field="21" count="1" selected="0">
            <x v="45"/>
          </reference>
          <reference field="29" count="1">
            <x v="2"/>
          </reference>
        </references>
      </pivotArea>
    </format>
    <format dxfId="14654">
      <pivotArea dataOnly="0" labelOnly="1" outline="0" fieldPosition="0">
        <references count="4">
          <reference field="1" count="1" selected="0">
            <x v="189"/>
          </reference>
          <reference field="14" count="1" selected="0">
            <x v="163"/>
          </reference>
          <reference field="21" count="1" selected="0">
            <x v="35"/>
          </reference>
          <reference field="29" count="1">
            <x v="3"/>
          </reference>
        </references>
      </pivotArea>
    </format>
    <format dxfId="14655">
      <pivotArea dataOnly="0" labelOnly="1" outline="0" fieldPosition="0">
        <references count="4">
          <reference field="1" count="1" selected="0">
            <x v="192"/>
          </reference>
          <reference field="14" count="1" selected="0">
            <x v="129"/>
          </reference>
          <reference field="21" count="1" selected="0">
            <x v="68"/>
          </reference>
          <reference field="29" count="1">
            <x v="2"/>
          </reference>
        </references>
      </pivotArea>
    </format>
    <format dxfId="14656">
      <pivotArea dataOnly="0" labelOnly="1" outline="0" fieldPosition="0">
        <references count="4">
          <reference field="1" count="1" selected="0">
            <x v="194"/>
          </reference>
          <reference field="14" count="1" selected="0">
            <x v="151"/>
          </reference>
          <reference field="21" count="1" selected="0">
            <x v="46"/>
          </reference>
          <reference field="29" count="1">
            <x v="3"/>
          </reference>
        </references>
      </pivotArea>
    </format>
    <format dxfId="14657">
      <pivotArea dataOnly="0" labelOnly="1" outline="0" fieldPosition="0">
        <references count="4">
          <reference field="1" count="1" selected="0">
            <x v="198"/>
          </reference>
          <reference field="14" count="1" selected="0">
            <x v="181"/>
          </reference>
          <reference field="21" count="1" selected="0">
            <x v="29"/>
          </reference>
          <reference field="29" count="1">
            <x v="2"/>
          </reference>
        </references>
      </pivotArea>
    </format>
    <format dxfId="14658">
      <pivotArea dataOnly="0" labelOnly="1" outline="0" fieldPosition="0">
        <references count="4">
          <reference field="1" count="1" selected="0">
            <x v="200"/>
          </reference>
          <reference field="14" count="1" selected="0">
            <x v="6"/>
          </reference>
          <reference field="21" count="1" selected="0">
            <x v="42"/>
          </reference>
          <reference field="29" count="1">
            <x v="2"/>
          </reference>
        </references>
      </pivotArea>
    </format>
    <format dxfId="14659">
      <pivotArea dataOnly="0" labelOnly="1" outline="0" fieldPosition="0">
        <references count="4">
          <reference field="1" count="1" selected="0">
            <x v="236"/>
          </reference>
          <reference field="14" count="1" selected="0">
            <x v="26"/>
          </reference>
          <reference field="21" count="1" selected="0">
            <x v="30"/>
          </reference>
          <reference field="29" count="1">
            <x v="3"/>
          </reference>
        </references>
      </pivotArea>
    </format>
    <format dxfId="14660">
      <pivotArea dataOnly="0" labelOnly="1" outline="0" fieldPosition="0">
        <references count="4">
          <reference field="1" count="1" selected="0">
            <x v="244"/>
          </reference>
          <reference field="14" count="1" selected="0">
            <x v="17"/>
          </reference>
          <reference field="21" count="1" selected="0">
            <x v="5"/>
          </reference>
          <reference field="29" count="1">
            <x v="2"/>
          </reference>
        </references>
      </pivotArea>
    </format>
    <format dxfId="14661">
      <pivotArea dataOnly="0" labelOnly="1" outline="0" fieldPosition="0">
        <references count="4">
          <reference field="1" count="1" selected="0">
            <x v="252"/>
          </reference>
          <reference field="14" count="1" selected="0">
            <x v="188"/>
          </reference>
          <reference field="21" count="1" selected="0">
            <x v="0"/>
          </reference>
          <reference field="29" count="1">
            <x v="2"/>
          </reference>
        </references>
      </pivotArea>
    </format>
    <format dxfId="14662">
      <pivotArea dataOnly="0" labelOnly="1" outline="0" fieldPosition="0">
        <references count="4">
          <reference field="1" count="1" selected="0">
            <x v="843"/>
          </reference>
          <reference field="14" count="1" selected="0">
            <x v="15"/>
          </reference>
          <reference field="21" count="1" selected="0">
            <x v="51"/>
          </reference>
          <reference field="29" count="1">
            <x v="2"/>
          </reference>
        </references>
      </pivotArea>
    </format>
    <format dxfId="14663">
      <pivotArea dataOnly="0" labelOnly="1" outline="0" fieldPosition="0">
        <references count="4">
          <reference field="1" count="1" selected="0">
            <x v="938"/>
          </reference>
          <reference field="14" count="1" selected="0">
            <x v="784"/>
          </reference>
          <reference field="21" count="1" selected="0">
            <x v="354"/>
          </reference>
          <reference field="29" count="1">
            <x v="3"/>
          </reference>
        </references>
      </pivotArea>
    </format>
    <format dxfId="14664">
      <pivotArea dataOnly="0" labelOnly="1" outline="0" fieldPosition="0">
        <references count="5">
          <reference field="1" count="1" selected="0">
            <x v="1"/>
          </reference>
          <reference field="14" count="1" selected="0">
            <x v="179"/>
          </reference>
          <reference field="20" count="1">
            <x v="9"/>
          </reference>
          <reference field="21" count="1" selected="0">
            <x v="1"/>
          </reference>
          <reference field="29" count="1" selected="0">
            <x v="3"/>
          </reference>
        </references>
      </pivotArea>
    </format>
    <format dxfId="14665">
      <pivotArea dataOnly="0" labelOnly="1" outline="0" fieldPosition="0">
        <references count="5">
          <reference field="1" count="1" selected="0">
            <x v="2"/>
          </reference>
          <reference field="14" count="1" selected="0">
            <x v="103"/>
          </reference>
          <reference field="20" count="1">
            <x v="30"/>
          </reference>
          <reference field="21" count="1" selected="0">
            <x v="11"/>
          </reference>
          <reference field="29" count="1" selected="0">
            <x v="2"/>
          </reference>
        </references>
      </pivotArea>
    </format>
    <format dxfId="14666">
      <pivotArea dataOnly="0" labelOnly="1" outline="0" fieldPosition="0">
        <references count="5">
          <reference field="1" count="1" selected="0">
            <x v="3"/>
          </reference>
          <reference field="14" count="1" selected="0">
            <x v="165"/>
          </reference>
          <reference field="20" count="1">
            <x v="40"/>
          </reference>
          <reference field="21" count="1" selected="0">
            <x v="0"/>
          </reference>
          <reference field="29" count="1" selected="0">
            <x v="2"/>
          </reference>
        </references>
      </pivotArea>
    </format>
    <format dxfId="14667">
      <pivotArea dataOnly="0" labelOnly="1" outline="0" fieldPosition="0">
        <references count="5">
          <reference field="1" count="1" selected="0">
            <x v="4"/>
          </reference>
          <reference field="14" count="1" selected="0">
            <x v="190"/>
          </reference>
          <reference field="20" count="1">
            <x v="39"/>
          </reference>
          <reference field="21" count="1" selected="0">
            <x v="0"/>
          </reference>
          <reference field="29" count="1" selected="0">
            <x v="2"/>
          </reference>
        </references>
      </pivotArea>
    </format>
    <format dxfId="14668">
      <pivotArea dataOnly="0" labelOnly="1" outline="0" fieldPosition="0">
        <references count="5">
          <reference field="1" count="1" selected="0">
            <x v="5"/>
          </reference>
          <reference field="14" count="1" selected="0">
            <x v="94"/>
          </reference>
          <reference field="20" count="1">
            <x v="19"/>
          </reference>
          <reference field="21" count="1" selected="0">
            <x v="5"/>
          </reference>
          <reference field="29" count="1" selected="0">
            <x v="2"/>
          </reference>
        </references>
      </pivotArea>
    </format>
    <format dxfId="14669">
      <pivotArea dataOnly="0" labelOnly="1" outline="0" fieldPosition="0">
        <references count="5">
          <reference field="1" count="1" selected="0">
            <x v="7"/>
          </reference>
          <reference field="14" count="1" selected="0">
            <x v="170"/>
          </reference>
          <reference field="20" count="1">
            <x v="9"/>
          </reference>
          <reference field="21" count="1" selected="0">
            <x v="44"/>
          </reference>
          <reference field="29" count="1" selected="0">
            <x v="3"/>
          </reference>
        </references>
      </pivotArea>
    </format>
    <format dxfId="14670">
      <pivotArea dataOnly="0" labelOnly="1" outline="0" fieldPosition="0">
        <references count="5">
          <reference field="1" count="1" selected="0">
            <x v="8"/>
          </reference>
          <reference field="14" count="1" selected="0">
            <x v="10"/>
          </reference>
          <reference field="20" count="1">
            <x v="19"/>
          </reference>
          <reference field="21" count="1" selected="0">
            <x v="12"/>
          </reference>
          <reference field="29" count="1" selected="0">
            <x v="2"/>
          </reference>
        </references>
      </pivotArea>
    </format>
    <format dxfId="14671">
      <pivotArea dataOnly="0" labelOnly="1" outline="0" fieldPosition="0">
        <references count="5">
          <reference field="1" count="1" selected="0">
            <x v="12"/>
          </reference>
          <reference field="14" count="1" selected="0">
            <x v="121"/>
          </reference>
          <reference field="20" count="1">
            <x v="32"/>
          </reference>
          <reference field="21" count="1" selected="0">
            <x v="36"/>
          </reference>
          <reference field="29" count="1" selected="0">
            <x v="2"/>
          </reference>
        </references>
      </pivotArea>
    </format>
    <format dxfId="14672">
      <pivotArea dataOnly="0" labelOnly="1" outline="0" fieldPosition="0">
        <references count="5">
          <reference field="1" count="1" selected="0">
            <x v="13"/>
          </reference>
          <reference field="14" count="1" selected="0">
            <x v="52"/>
          </reference>
          <reference field="20" count="1">
            <x v="17"/>
          </reference>
          <reference field="21" count="1" selected="0">
            <x v="33"/>
          </reference>
          <reference field="29" count="1" selected="0">
            <x v="2"/>
          </reference>
        </references>
      </pivotArea>
    </format>
    <format dxfId="14673">
      <pivotArea dataOnly="0" labelOnly="1" outline="0" fieldPosition="0">
        <references count="5">
          <reference field="1" count="1" selected="0">
            <x v="15"/>
          </reference>
          <reference field="14" count="1" selected="0">
            <x v="65"/>
          </reference>
          <reference field="20" count="1">
            <x v="37"/>
          </reference>
          <reference field="21" count="1" selected="0">
            <x v="37"/>
          </reference>
          <reference field="29" count="1" selected="0">
            <x v="2"/>
          </reference>
        </references>
      </pivotArea>
    </format>
    <format dxfId="14674">
      <pivotArea dataOnly="0" labelOnly="1" outline="0" fieldPosition="0">
        <references count="5">
          <reference field="1" count="1" selected="0">
            <x v="17"/>
          </reference>
          <reference field="14" count="1" selected="0">
            <x v="14"/>
          </reference>
          <reference field="20" count="1">
            <x v="33"/>
          </reference>
          <reference field="21" count="1" selected="0">
            <x v="11"/>
          </reference>
          <reference field="29" count="1" selected="0">
            <x v="2"/>
          </reference>
        </references>
      </pivotArea>
    </format>
    <format dxfId="14675">
      <pivotArea dataOnly="0" labelOnly="1" outline="0" fieldPosition="0">
        <references count="5">
          <reference field="1" count="1" selected="0">
            <x v="18"/>
          </reference>
          <reference field="14" count="1" selected="0">
            <x v="117"/>
          </reference>
          <reference field="20" count="1">
            <x v="19"/>
          </reference>
          <reference field="21" count="1" selected="0">
            <x v="6"/>
          </reference>
          <reference field="29" count="1" selected="0">
            <x v="2"/>
          </reference>
        </references>
      </pivotArea>
    </format>
    <format dxfId="14676">
      <pivotArea dataOnly="0" labelOnly="1" outline="0" fieldPosition="0">
        <references count="5">
          <reference field="1" count="1" selected="0">
            <x v="19"/>
          </reference>
          <reference field="14" count="1" selected="0">
            <x v="186"/>
          </reference>
          <reference field="20" count="1">
            <x v="30"/>
          </reference>
          <reference field="21" count="1" selected="0">
            <x v="11"/>
          </reference>
          <reference field="29" count="1" selected="0">
            <x v="2"/>
          </reference>
        </references>
      </pivotArea>
    </format>
    <format dxfId="14677">
      <pivotArea dataOnly="0" labelOnly="1" outline="0" fieldPosition="0">
        <references count="5">
          <reference field="1" count="1" selected="0">
            <x v="20"/>
          </reference>
          <reference field="14" count="1" selected="0">
            <x v="172"/>
          </reference>
          <reference field="20" count="1">
            <x v="37"/>
          </reference>
          <reference field="21" count="1" selected="0">
            <x v="15"/>
          </reference>
          <reference field="29" count="1" selected="0">
            <x v="3"/>
          </reference>
        </references>
      </pivotArea>
    </format>
    <format dxfId="14678">
      <pivotArea dataOnly="0" labelOnly="1" outline="0" fieldPosition="0">
        <references count="5">
          <reference field="1" count="1" selected="0">
            <x v="21"/>
          </reference>
          <reference field="14" count="1" selected="0">
            <x v="49"/>
          </reference>
          <reference field="20" count="1">
            <x v="3"/>
          </reference>
          <reference field="21" count="1" selected="0">
            <x v="8"/>
          </reference>
          <reference field="29" count="1" selected="0">
            <x v="2"/>
          </reference>
        </references>
      </pivotArea>
    </format>
    <format dxfId="14679">
      <pivotArea dataOnly="0" labelOnly="1" outline="0" fieldPosition="0">
        <references count="5">
          <reference field="1" count="1" selected="0">
            <x v="22"/>
          </reference>
          <reference field="14" count="1" selected="0">
            <x v="1"/>
          </reference>
          <reference field="20" count="1">
            <x v="19"/>
          </reference>
          <reference field="21" count="1" selected="0">
            <x v="18"/>
          </reference>
          <reference field="29" count="1" selected="0">
            <x v="2"/>
          </reference>
        </references>
      </pivotArea>
    </format>
    <format dxfId="14680">
      <pivotArea dataOnly="0" labelOnly="1" outline="0" fieldPosition="0">
        <references count="5">
          <reference field="1" count="1" selected="0">
            <x v="27"/>
          </reference>
          <reference field="14" count="1" selected="0">
            <x v="36"/>
          </reference>
          <reference field="20" count="1">
            <x v="16"/>
          </reference>
          <reference field="21" count="1" selected="0">
            <x v="6"/>
          </reference>
          <reference field="29" count="1" selected="0">
            <x v="2"/>
          </reference>
        </references>
      </pivotArea>
    </format>
    <format dxfId="14681">
      <pivotArea dataOnly="0" labelOnly="1" outline="0" fieldPosition="0">
        <references count="5">
          <reference field="1" count="1" selected="0">
            <x v="28"/>
          </reference>
          <reference field="14" count="1" selected="0">
            <x v="131"/>
          </reference>
          <reference field="20" count="1">
            <x v="19"/>
          </reference>
          <reference field="21" count="1" selected="0">
            <x v="32"/>
          </reference>
          <reference field="29" count="1" selected="0">
            <x v="2"/>
          </reference>
        </references>
      </pivotArea>
    </format>
    <format dxfId="14682">
      <pivotArea dataOnly="0" labelOnly="1" outline="0" fieldPosition="0">
        <references count="5">
          <reference field="1" count="1" selected="0">
            <x v="42"/>
          </reference>
          <reference field="14" count="1" selected="0">
            <x v="38"/>
          </reference>
          <reference field="20" count="1">
            <x v="0"/>
          </reference>
          <reference field="21" count="1" selected="0">
            <x v="23"/>
          </reference>
          <reference field="29" count="1" selected="0">
            <x v="2"/>
          </reference>
        </references>
      </pivotArea>
    </format>
    <format dxfId="14683">
      <pivotArea dataOnly="0" labelOnly="1" outline="0" fieldPosition="0">
        <references count="5">
          <reference field="1" count="1" selected="0">
            <x v="47"/>
          </reference>
          <reference field="14" count="1" selected="0">
            <x v="113"/>
          </reference>
          <reference field="20" count="1">
            <x v="41"/>
          </reference>
          <reference field="21" count="1" selected="0">
            <x v="11"/>
          </reference>
          <reference field="29" count="1" selected="0">
            <x v="2"/>
          </reference>
        </references>
      </pivotArea>
    </format>
    <format dxfId="14684">
      <pivotArea dataOnly="0" labelOnly="1" outline="0" fieldPosition="0">
        <references count="5">
          <reference field="1" count="1" selected="0">
            <x v="50"/>
          </reference>
          <reference field="14" count="1" selected="0">
            <x v="157"/>
          </reference>
          <reference field="20" count="1">
            <x v="37"/>
          </reference>
          <reference field="21" count="1" selected="0">
            <x v="13"/>
          </reference>
          <reference field="29" count="1" selected="0">
            <x v="3"/>
          </reference>
        </references>
      </pivotArea>
    </format>
    <format dxfId="14685">
      <pivotArea dataOnly="0" labelOnly="1" outline="0" fieldPosition="0">
        <references count="5">
          <reference field="1" count="1" selected="0">
            <x v="51"/>
          </reference>
          <reference field="14" count="1" selected="0">
            <x v="15"/>
          </reference>
          <reference field="20" count="1">
            <x v="8"/>
          </reference>
          <reference field="21" count="1" selected="0">
            <x v="23"/>
          </reference>
          <reference field="29" count="1" selected="0">
            <x v="2"/>
          </reference>
        </references>
      </pivotArea>
    </format>
    <format dxfId="14686">
      <pivotArea dataOnly="0" labelOnly="1" outline="0" fieldPosition="0">
        <references count="5">
          <reference field="1" count="1" selected="0">
            <x v="52"/>
          </reference>
          <reference field="14" count="1" selected="0">
            <x v="175"/>
          </reference>
          <reference field="20" count="1">
            <x v="9"/>
          </reference>
          <reference field="21" count="1" selected="0">
            <x v="11"/>
          </reference>
          <reference field="29" count="1" selected="0">
            <x v="3"/>
          </reference>
        </references>
      </pivotArea>
    </format>
    <format dxfId="14687">
      <pivotArea dataOnly="0" labelOnly="1" outline="0" fieldPosition="0">
        <references count="5">
          <reference field="1" count="1" selected="0">
            <x v="53"/>
          </reference>
          <reference field="14" count="1" selected="0">
            <x v="183"/>
          </reference>
          <reference field="20" count="1">
            <x v="37"/>
          </reference>
          <reference field="21" count="1" selected="0">
            <x v="36"/>
          </reference>
          <reference field="29" count="1" selected="0">
            <x v="3"/>
          </reference>
        </references>
      </pivotArea>
    </format>
    <format dxfId="14688">
      <pivotArea dataOnly="0" labelOnly="1" outline="0" fieldPosition="0">
        <references count="5">
          <reference field="1" count="1" selected="0">
            <x v="58"/>
          </reference>
          <reference field="14" count="1" selected="0">
            <x v="158"/>
          </reference>
          <reference field="20" count="1">
            <x v="31"/>
          </reference>
          <reference field="21" count="1" selected="0">
            <x v="9"/>
          </reference>
          <reference field="29" count="1" selected="0">
            <x v="3"/>
          </reference>
        </references>
      </pivotArea>
    </format>
    <format dxfId="14689">
      <pivotArea dataOnly="0" labelOnly="1" outline="0" fieldPosition="0">
        <references count="5">
          <reference field="1" count="1" selected="0">
            <x v="59"/>
          </reference>
          <reference field="14" count="1" selected="0">
            <x v="98"/>
          </reference>
          <reference field="20" count="1">
            <x v="19"/>
          </reference>
          <reference field="21" count="1" selected="0">
            <x v="25"/>
          </reference>
          <reference field="29" count="1" selected="0">
            <x v="2"/>
          </reference>
        </references>
      </pivotArea>
    </format>
    <format dxfId="14690">
      <pivotArea dataOnly="0" labelOnly="1" outline="0" fieldPosition="0">
        <references count="5">
          <reference field="1" count="1" selected="0">
            <x v="60"/>
          </reference>
          <reference field="14" count="1" selected="0">
            <x v="103"/>
          </reference>
          <reference field="20" count="1">
            <x v="30"/>
          </reference>
          <reference field="21" count="1" selected="0">
            <x v="3"/>
          </reference>
          <reference field="29" count="1" selected="0">
            <x v="2"/>
          </reference>
        </references>
      </pivotArea>
    </format>
    <format dxfId="14691">
      <pivotArea dataOnly="0" labelOnly="1" outline="0" fieldPosition="0">
        <references count="5">
          <reference field="1" count="1" selected="0">
            <x v="71"/>
          </reference>
          <reference field="14" count="1" selected="0">
            <x v="22"/>
          </reference>
          <reference field="20" count="1">
            <x v="43"/>
          </reference>
          <reference field="21" count="1" selected="0">
            <x v="100"/>
          </reference>
          <reference field="29" count="1" selected="0">
            <x v="2"/>
          </reference>
        </references>
      </pivotArea>
    </format>
    <format dxfId="14692">
      <pivotArea dataOnly="0" labelOnly="1" outline="0" fieldPosition="0">
        <references count="5">
          <reference field="1" count="1" selected="0">
            <x v="76"/>
          </reference>
          <reference field="14" count="1" selected="0">
            <x v="25"/>
          </reference>
          <reference field="20" count="1">
            <x v="19"/>
          </reference>
          <reference field="21" count="1" selected="0">
            <x v="51"/>
          </reference>
          <reference field="29" count="1" selected="0">
            <x v="0"/>
          </reference>
        </references>
      </pivotArea>
    </format>
    <format dxfId="14693">
      <pivotArea dataOnly="0" labelOnly="1" outline="0" fieldPosition="0">
        <references count="5">
          <reference field="1" count="1" selected="0">
            <x v="79"/>
          </reference>
          <reference field="14" count="1" selected="0">
            <x v="32"/>
          </reference>
          <reference field="20" count="1">
            <x v="19"/>
          </reference>
          <reference field="21" count="1" selected="0">
            <x v="80"/>
          </reference>
          <reference field="29" count="1" selected="0">
            <x v="2"/>
          </reference>
        </references>
      </pivotArea>
    </format>
    <format dxfId="14694">
      <pivotArea dataOnly="0" labelOnly="1" outline="0" fieldPosition="0">
        <references count="5">
          <reference field="1" count="1" selected="0">
            <x v="82"/>
          </reference>
          <reference field="14" count="1" selected="0">
            <x v="35"/>
          </reference>
          <reference field="20" count="1">
            <x v="2"/>
          </reference>
          <reference field="21" count="1" selected="0">
            <x v="75"/>
          </reference>
          <reference field="29" count="1" selected="0">
            <x v="2"/>
          </reference>
        </references>
      </pivotArea>
    </format>
    <format dxfId="14695">
      <pivotArea dataOnly="0" labelOnly="1" outline="0" fieldPosition="0">
        <references count="5">
          <reference field="1" count="1" selected="0">
            <x v="89"/>
          </reference>
          <reference field="14" count="1" selected="0">
            <x v="42"/>
          </reference>
          <reference field="20" count="1">
            <x v="4"/>
          </reference>
          <reference field="21" count="1" selected="0">
            <x v="61"/>
          </reference>
          <reference field="29" count="1" selected="0">
            <x v="2"/>
          </reference>
        </references>
      </pivotArea>
    </format>
    <format dxfId="14696">
      <pivotArea dataOnly="0" labelOnly="1" outline="0" fieldPosition="0">
        <references count="5">
          <reference field="1" count="1" selected="0">
            <x v="90"/>
          </reference>
          <reference field="14" count="1" selected="0">
            <x v="43"/>
          </reference>
          <reference field="20" count="1">
            <x v="19"/>
          </reference>
          <reference field="21" count="1" selected="0">
            <x v="37"/>
          </reference>
          <reference field="29" count="1" selected="0">
            <x v="2"/>
          </reference>
        </references>
      </pivotArea>
    </format>
    <format dxfId="14697">
      <pivotArea dataOnly="0" labelOnly="1" outline="0" fieldPosition="0">
        <references count="5">
          <reference field="1" count="1" selected="0">
            <x v="102"/>
          </reference>
          <reference field="14" count="1" selected="0">
            <x v="50"/>
          </reference>
          <reference field="20" count="1">
            <x v="18"/>
          </reference>
          <reference field="21" count="1" selected="0">
            <x v="74"/>
          </reference>
          <reference field="29" count="1" selected="0">
            <x v="2"/>
          </reference>
        </references>
      </pivotArea>
    </format>
    <format dxfId="14698">
      <pivotArea dataOnly="0" labelOnly="1" outline="0" fieldPosition="0">
        <references count="5">
          <reference field="1" count="1" selected="0">
            <x v="103"/>
          </reference>
          <reference field="14" count="1" selected="0">
            <x v="51"/>
          </reference>
          <reference field="20" count="1">
            <x v="19"/>
          </reference>
          <reference field="21" count="1" selected="0">
            <x v="37"/>
          </reference>
          <reference field="29" count="1" selected="0">
            <x v="2"/>
          </reference>
        </references>
      </pivotArea>
    </format>
    <format dxfId="14699">
      <pivotArea dataOnly="0" labelOnly="1" outline="0" fieldPosition="0">
        <references count="5">
          <reference field="1" count="1" selected="0">
            <x v="111"/>
          </reference>
          <reference field="14" count="1" selected="0">
            <x v="55"/>
          </reference>
          <reference field="20" count="1">
            <x v="19"/>
          </reference>
          <reference field="21" count="1" selected="0">
            <x v="65"/>
          </reference>
          <reference field="29" count="1" selected="0">
            <x v="2"/>
          </reference>
        </references>
      </pivotArea>
    </format>
    <format dxfId="14700">
      <pivotArea dataOnly="0" labelOnly="1" outline="0" fieldPosition="0">
        <references count="5">
          <reference field="1" count="1" selected="0">
            <x v="118"/>
          </reference>
          <reference field="14" count="1" selected="0">
            <x v="61"/>
          </reference>
          <reference field="20" count="1">
            <x v="11"/>
          </reference>
          <reference field="21" count="1" selected="0">
            <x v="37"/>
          </reference>
          <reference field="29" count="1" selected="0">
            <x v="2"/>
          </reference>
        </references>
      </pivotArea>
    </format>
    <format dxfId="14701">
      <pivotArea dataOnly="0" labelOnly="1" outline="0" fieldPosition="0">
        <references count="5">
          <reference field="1" count="1" selected="0">
            <x v="119"/>
          </reference>
          <reference field="14" count="1" selected="0">
            <x v="63"/>
          </reference>
          <reference field="20" count="1">
            <x v="19"/>
          </reference>
          <reference field="21" count="1" selected="0">
            <x v="304"/>
          </reference>
          <reference field="29" count="1" selected="0">
            <x v="2"/>
          </reference>
        </references>
      </pivotArea>
    </format>
    <format dxfId="14702">
      <pivotArea dataOnly="0" labelOnly="1" outline="0" fieldPosition="0">
        <references count="5">
          <reference field="1" count="1" selected="0">
            <x v="125"/>
          </reference>
          <reference field="14" count="1" selected="0">
            <x v="72"/>
          </reference>
          <reference field="20" count="1">
            <x v="24"/>
          </reference>
          <reference field="21" count="1" selected="0">
            <x v="93"/>
          </reference>
          <reference field="29" count="1" selected="0">
            <x v="2"/>
          </reference>
        </references>
      </pivotArea>
    </format>
    <format dxfId="14703">
      <pivotArea dataOnly="0" labelOnly="1" outline="0" fieldPosition="0">
        <references count="5">
          <reference field="1" count="1" selected="0">
            <x v="126"/>
          </reference>
          <reference field="14" count="1" selected="0">
            <x v="73"/>
          </reference>
          <reference field="20" count="1">
            <x v="19"/>
          </reference>
          <reference field="21" count="1" selected="0">
            <x v="95"/>
          </reference>
          <reference field="29" count="1" selected="0">
            <x v="2"/>
          </reference>
        </references>
      </pivotArea>
    </format>
    <format dxfId="14704">
      <pivotArea dataOnly="0" labelOnly="1" outline="0" fieldPosition="0">
        <references count="5">
          <reference field="1" count="1" selected="0">
            <x v="129"/>
          </reference>
          <reference field="14" count="1" selected="0">
            <x v="79"/>
          </reference>
          <reference field="20" count="1">
            <x v="18"/>
          </reference>
          <reference field="21" count="1" selected="0">
            <x v="84"/>
          </reference>
          <reference field="29" count="1" selected="0">
            <x v="2"/>
          </reference>
        </references>
      </pivotArea>
    </format>
    <format dxfId="14705">
      <pivotArea dataOnly="0" labelOnly="1" outline="0" fieldPosition="0">
        <references count="5">
          <reference field="1" count="1" selected="0">
            <x v="131"/>
          </reference>
          <reference field="14" count="1" selected="0">
            <x v="81"/>
          </reference>
          <reference field="20" count="1">
            <x v="20"/>
          </reference>
          <reference field="21" count="1" selected="0">
            <x v="47"/>
          </reference>
          <reference field="29" count="1" selected="0">
            <x v="2"/>
          </reference>
        </references>
      </pivotArea>
    </format>
    <format dxfId="14706">
      <pivotArea dataOnly="0" labelOnly="1" outline="0" fieldPosition="0">
        <references count="5">
          <reference field="1" count="1" selected="0">
            <x v="136"/>
          </reference>
          <reference field="14" count="1" selected="0">
            <x v="86"/>
          </reference>
          <reference field="20" count="1">
            <x v="18"/>
          </reference>
          <reference field="21" count="1" selected="0">
            <x v="55"/>
          </reference>
          <reference field="29" count="1" selected="0">
            <x v="2"/>
          </reference>
        </references>
      </pivotArea>
    </format>
    <format dxfId="14707">
      <pivotArea dataOnly="0" labelOnly="1" outline="0" fieldPosition="0">
        <references count="5">
          <reference field="1" count="1" selected="0">
            <x v="137"/>
          </reference>
          <reference field="14" count="1" selected="0">
            <x v="87"/>
          </reference>
          <reference field="20" count="1">
            <x v="34"/>
          </reference>
          <reference field="21" count="1" selected="0">
            <x v="61"/>
          </reference>
          <reference field="29" count="1" selected="0">
            <x v="2"/>
          </reference>
        </references>
      </pivotArea>
    </format>
    <format dxfId="14708">
      <pivotArea dataOnly="0" labelOnly="1" outline="0" fieldPosition="0">
        <references count="5">
          <reference field="1" count="1" selected="0">
            <x v="138"/>
          </reference>
          <reference field="14" count="1" selected="0">
            <x v="88"/>
          </reference>
          <reference field="20" count="1">
            <x v="20"/>
          </reference>
          <reference field="21" count="1" selected="0">
            <x v="47"/>
          </reference>
          <reference field="29" count="1" selected="0">
            <x v="2"/>
          </reference>
        </references>
      </pivotArea>
    </format>
    <format dxfId="14709">
      <pivotArea dataOnly="0" labelOnly="1" outline="0" fieldPosition="0">
        <references count="5">
          <reference field="1" count="1" selected="0">
            <x v="139"/>
          </reference>
          <reference field="14" count="1" selected="0">
            <x v="89"/>
          </reference>
          <reference field="20" count="1">
            <x v="18"/>
          </reference>
          <reference field="21" count="1" selected="0">
            <x v="62"/>
          </reference>
          <reference field="29" count="1" selected="0">
            <x v="2"/>
          </reference>
        </references>
      </pivotArea>
    </format>
    <format dxfId="14710">
      <pivotArea dataOnly="0" labelOnly="1" outline="0" fieldPosition="0">
        <references count="5">
          <reference field="1" count="1" selected="0">
            <x v="142"/>
          </reference>
          <reference field="14" count="1" selected="0">
            <x v="92"/>
          </reference>
          <reference field="20" count="1">
            <x v="18"/>
          </reference>
          <reference field="21" count="1" selected="0">
            <x v="53"/>
          </reference>
          <reference field="29" count="1" selected="0">
            <x v="2"/>
          </reference>
        </references>
      </pivotArea>
    </format>
    <format dxfId="14711">
      <pivotArea dataOnly="0" labelOnly="1" outline="0" fieldPosition="0">
        <references count="5">
          <reference field="1" count="1" selected="0">
            <x v="147"/>
          </reference>
          <reference field="14" count="1" selected="0">
            <x v="99"/>
          </reference>
          <reference field="20" count="1">
            <x v="21"/>
          </reference>
          <reference field="21" count="1" selected="0">
            <x v="82"/>
          </reference>
          <reference field="29" count="1" selected="0">
            <x v="2"/>
          </reference>
        </references>
      </pivotArea>
    </format>
    <format dxfId="14712">
      <pivotArea dataOnly="0" labelOnly="1" outline="0" fieldPosition="0">
        <references count="5">
          <reference field="1" count="1" selected="0">
            <x v="165"/>
          </reference>
          <reference field="14" count="1" selected="0">
            <x v="173"/>
          </reference>
          <reference field="20" count="1">
            <x v="19"/>
          </reference>
          <reference field="21" count="1" selected="0">
            <x v="61"/>
          </reference>
          <reference field="29" count="1" selected="0">
            <x v="0"/>
          </reference>
        </references>
      </pivotArea>
    </format>
    <format dxfId="14713">
      <pivotArea dataOnly="0" labelOnly="1" outline="0" fieldPosition="0">
        <references count="5">
          <reference field="1" count="1" selected="0">
            <x v="169"/>
          </reference>
          <reference field="14" count="1" selected="0">
            <x v="138"/>
          </reference>
          <reference field="20" count="1">
            <x v="41"/>
          </reference>
          <reference field="21" count="1" selected="0">
            <x v="37"/>
          </reference>
          <reference field="29" count="1" selected="0">
            <x v="2"/>
          </reference>
        </references>
      </pivotArea>
    </format>
    <format dxfId="14714">
      <pivotArea dataOnly="0" labelOnly="1" outline="0" fieldPosition="0">
        <references count="5">
          <reference field="1" count="1" selected="0">
            <x v="170"/>
          </reference>
          <reference field="14" count="1" selected="0">
            <x v="139"/>
          </reference>
          <reference field="20" count="1">
            <x v="19"/>
          </reference>
          <reference field="21" count="1" selected="0">
            <x v="51"/>
          </reference>
          <reference field="29" count="1" selected="0">
            <x v="2"/>
          </reference>
        </references>
      </pivotArea>
    </format>
    <format dxfId="14715">
      <pivotArea dataOnly="0" labelOnly="1" outline="0" fieldPosition="0">
        <references count="5">
          <reference field="1" count="1" selected="0">
            <x v="172"/>
          </reference>
          <reference field="14" count="1" selected="0">
            <x v="141"/>
          </reference>
          <reference field="20" count="1">
            <x v="18"/>
          </reference>
          <reference field="21" count="1" selected="0">
            <x v="37"/>
          </reference>
          <reference field="29" count="1" selected="0">
            <x v="2"/>
          </reference>
        </references>
      </pivotArea>
    </format>
    <format dxfId="14716">
      <pivotArea dataOnly="0" labelOnly="1" outline="0" fieldPosition="0">
        <references count="5">
          <reference field="1" count="1" selected="0">
            <x v="173"/>
          </reference>
          <reference field="14" count="1" selected="0">
            <x v="146"/>
          </reference>
          <reference field="20" count="1">
            <x v="19"/>
          </reference>
          <reference field="21" count="1" selected="0">
            <x v="75"/>
          </reference>
          <reference field="29" count="1" selected="0">
            <x v="2"/>
          </reference>
        </references>
      </pivotArea>
    </format>
    <format dxfId="14717">
      <pivotArea dataOnly="0" labelOnly="1" outline="0" fieldPosition="0">
        <references count="5">
          <reference field="1" count="1" selected="0">
            <x v="175"/>
          </reference>
          <reference field="14" count="1" selected="0">
            <x v="147"/>
          </reference>
          <reference field="20" count="1">
            <x v="18"/>
          </reference>
          <reference field="21" count="1" selected="0">
            <x v="89"/>
          </reference>
          <reference field="29" count="1" selected="0">
            <x v="2"/>
          </reference>
        </references>
      </pivotArea>
    </format>
    <format dxfId="14718">
      <pivotArea dataOnly="0" labelOnly="1" outline="0" fieldPosition="0">
        <references count="5">
          <reference field="1" count="1" selected="0">
            <x v="176"/>
          </reference>
          <reference field="14" count="1" selected="0">
            <x v="148"/>
          </reference>
          <reference field="20" count="1">
            <x v="3"/>
          </reference>
          <reference field="21" count="1" selected="0">
            <x v="80"/>
          </reference>
          <reference field="29" count="1" selected="0">
            <x v="2"/>
          </reference>
        </references>
      </pivotArea>
    </format>
    <format dxfId="14719">
      <pivotArea dataOnly="0" labelOnly="1" outline="0" fieldPosition="0">
        <references count="5">
          <reference field="1" count="1" selected="0">
            <x v="179"/>
          </reference>
          <reference field="14" count="1" selected="0">
            <x v="159"/>
          </reference>
          <reference field="20" count="1">
            <x v="43"/>
          </reference>
          <reference field="21" count="1" selected="0">
            <x v="37"/>
          </reference>
          <reference field="29" count="1" selected="0">
            <x v="3"/>
          </reference>
        </references>
      </pivotArea>
    </format>
    <format dxfId="14720">
      <pivotArea dataOnly="0" labelOnly="1" outline="0" fieldPosition="0">
        <references count="5">
          <reference field="1" count="1" selected="0">
            <x v="182"/>
          </reference>
          <reference field="14" count="1" selected="0">
            <x v="177"/>
          </reference>
          <reference field="20" count="1">
            <x v="15"/>
          </reference>
          <reference field="21" count="1" selected="0">
            <x v="37"/>
          </reference>
          <reference field="29" count="1" selected="0">
            <x v="3"/>
          </reference>
        </references>
      </pivotArea>
    </format>
    <format dxfId="14721">
      <pivotArea dataOnly="0" labelOnly="1" outline="0" fieldPosition="0">
        <references count="5">
          <reference field="1" count="1" selected="0">
            <x v="184"/>
          </reference>
          <reference field="14" count="1" selected="0">
            <x v="180"/>
          </reference>
          <reference field="20" count="1">
            <x v="31"/>
          </reference>
          <reference field="21" count="1" selected="0">
            <x v="61"/>
          </reference>
          <reference field="29" count="1" selected="0">
            <x v="3"/>
          </reference>
        </references>
      </pivotArea>
    </format>
    <format dxfId="14722">
      <pivotArea dataOnly="0" labelOnly="1" outline="0" fieldPosition="0">
        <references count="5">
          <reference field="1" count="1" selected="0">
            <x v="185"/>
          </reference>
          <reference field="14" count="1" selected="0">
            <x v="182"/>
          </reference>
          <reference field="20" count="1">
            <x v="4"/>
          </reference>
          <reference field="21" count="1" selected="0">
            <x v="45"/>
          </reference>
          <reference field="29" count="1" selected="0">
            <x v="2"/>
          </reference>
        </references>
      </pivotArea>
    </format>
    <format dxfId="14723">
      <pivotArea dataOnly="0" labelOnly="1" outline="0" fieldPosition="0">
        <references count="5">
          <reference field="1" count="1" selected="0">
            <x v="186"/>
          </reference>
          <reference field="14" count="1" selected="0">
            <x v="192"/>
          </reference>
          <reference field="20" count="1">
            <x v="2"/>
          </reference>
          <reference field="21" count="1" selected="0">
            <x v="75"/>
          </reference>
          <reference field="29" count="1" selected="0">
            <x v="2"/>
          </reference>
        </references>
      </pivotArea>
    </format>
    <format dxfId="14724">
      <pivotArea dataOnly="0" labelOnly="1" outline="0" fieldPosition="0">
        <references count="5">
          <reference field="1" count="1" selected="0">
            <x v="188"/>
          </reference>
          <reference field="14" count="1" selected="0">
            <x v="71"/>
          </reference>
          <reference field="20" count="1">
            <x v="19"/>
          </reference>
          <reference field="21" count="1" selected="0">
            <x v="40"/>
          </reference>
          <reference field="29" count="1" selected="0">
            <x v="2"/>
          </reference>
        </references>
      </pivotArea>
    </format>
    <format dxfId="14725">
      <pivotArea dataOnly="0" labelOnly="1" outline="0" fieldPosition="0">
        <references count="5">
          <reference field="1" count="1" selected="0">
            <x v="189"/>
          </reference>
          <reference field="14" count="1" selected="0">
            <x v="163"/>
          </reference>
          <reference field="20" count="1">
            <x v="37"/>
          </reference>
          <reference field="21" count="1" selected="0">
            <x v="35"/>
          </reference>
          <reference field="29" count="1" selected="0">
            <x v="3"/>
          </reference>
        </references>
      </pivotArea>
    </format>
    <format dxfId="14726">
      <pivotArea dataOnly="0" labelOnly="1" outline="0" fieldPosition="0">
        <references count="5">
          <reference field="1" count="1" selected="0">
            <x v="190"/>
          </reference>
          <reference field="14" count="1" selected="0">
            <x v="155"/>
          </reference>
          <reference field="20" count="1">
            <x v="19"/>
          </reference>
          <reference field="21" count="1" selected="0">
            <x v="20"/>
          </reference>
          <reference field="29" count="1" selected="0">
            <x v="3"/>
          </reference>
        </references>
      </pivotArea>
    </format>
    <format dxfId="14727">
      <pivotArea dataOnly="0" labelOnly="1" outline="0" fieldPosition="0">
        <references count="5">
          <reference field="1" count="1" selected="0">
            <x v="192"/>
          </reference>
          <reference field="14" count="1" selected="0">
            <x v="129"/>
          </reference>
          <reference field="20" count="1">
            <x v="4"/>
          </reference>
          <reference field="21" count="1" selected="0">
            <x v="68"/>
          </reference>
          <reference field="29" count="1" selected="0">
            <x v="2"/>
          </reference>
        </references>
      </pivotArea>
    </format>
    <format dxfId="14728">
      <pivotArea dataOnly="0" labelOnly="1" outline="0" fieldPosition="0">
        <references count="5">
          <reference field="1" count="1" selected="0">
            <x v="193"/>
          </reference>
          <reference field="14" count="1" selected="0">
            <x v="101"/>
          </reference>
          <reference field="20" count="1">
            <x v="0"/>
          </reference>
          <reference field="21" count="1" selected="0">
            <x v="7"/>
          </reference>
          <reference field="29" count="1" selected="0">
            <x v="2"/>
          </reference>
        </references>
      </pivotArea>
    </format>
    <format dxfId="14729">
      <pivotArea dataOnly="0" labelOnly="1" outline="0" fieldPosition="0">
        <references count="5">
          <reference field="1" count="1" selected="0">
            <x v="194"/>
          </reference>
          <reference field="14" count="1" selected="0">
            <x v="151"/>
          </reference>
          <reference field="20" count="1">
            <x v="19"/>
          </reference>
          <reference field="21" count="1" selected="0">
            <x v="46"/>
          </reference>
          <reference field="29" count="1" selected="0">
            <x v="3"/>
          </reference>
        </references>
      </pivotArea>
    </format>
    <format dxfId="14730">
      <pivotArea dataOnly="0" labelOnly="1" outline="0" fieldPosition="0">
        <references count="5">
          <reference field="1" count="1" selected="0">
            <x v="198"/>
          </reference>
          <reference field="14" count="1" selected="0">
            <x v="181"/>
          </reference>
          <reference field="20" count="1">
            <x v="13"/>
          </reference>
          <reference field="21" count="1" selected="0">
            <x v="29"/>
          </reference>
          <reference field="29" count="1" selected="0">
            <x v="2"/>
          </reference>
        </references>
      </pivotArea>
    </format>
    <format dxfId="14731">
      <pivotArea dataOnly="0" labelOnly="1" outline="0" fieldPosition="0">
        <references count="5">
          <reference field="1" count="1" selected="0">
            <x v="200"/>
          </reference>
          <reference field="14" count="1" selected="0">
            <x v="6"/>
          </reference>
          <reference field="20" count="1">
            <x v="4"/>
          </reference>
          <reference field="21" count="1" selected="0">
            <x v="42"/>
          </reference>
          <reference field="29" count="1" selected="0">
            <x v="2"/>
          </reference>
        </references>
      </pivotArea>
    </format>
    <format dxfId="14732">
      <pivotArea dataOnly="0" labelOnly="1" outline="0" fieldPosition="0">
        <references count="5">
          <reference field="1" count="1" selected="0">
            <x v="201"/>
          </reference>
          <reference field="14" count="1" selected="0">
            <x v="11"/>
          </reference>
          <reference field="20" count="1">
            <x v="10"/>
          </reference>
          <reference field="21" count="1" selected="0">
            <x v="51"/>
          </reference>
          <reference field="29" count="1" selected="0">
            <x v="2"/>
          </reference>
        </references>
      </pivotArea>
    </format>
    <format dxfId="14733">
      <pivotArea dataOnly="0" labelOnly="1" outline="0" fieldPosition="0">
        <references count="5">
          <reference field="1" count="1" selected="0">
            <x v="202"/>
          </reference>
          <reference field="14" count="1" selected="0">
            <x v="178"/>
          </reference>
          <reference field="20" count="1">
            <x v="19"/>
          </reference>
          <reference field="21" count="1" selected="0">
            <x v="52"/>
          </reference>
          <reference field="29" count="1" selected="0">
            <x v="2"/>
          </reference>
        </references>
      </pivotArea>
    </format>
    <format dxfId="14734">
      <pivotArea dataOnly="0" labelOnly="1" outline="0" fieldPosition="0">
        <references count="5">
          <reference field="1" count="1" selected="0">
            <x v="205"/>
          </reference>
          <reference field="14" count="1" selected="0">
            <x v="78"/>
          </reference>
          <reference field="20" count="1">
            <x v="19"/>
          </reference>
          <reference field="21" count="1" selected="0">
            <x v="29"/>
          </reference>
          <reference field="29" count="1" selected="0">
            <x v="2"/>
          </reference>
        </references>
      </pivotArea>
    </format>
    <format dxfId="14735">
      <pivotArea dataOnly="0" labelOnly="1" outline="0" fieldPosition="0">
        <references count="5">
          <reference field="1" count="1" selected="0">
            <x v="210"/>
          </reference>
          <reference field="14" count="1" selected="0">
            <x v="24"/>
          </reference>
          <reference field="20" count="1">
            <x v="19"/>
          </reference>
          <reference field="21" count="1" selected="0">
            <x v="61"/>
          </reference>
          <reference field="29" count="1" selected="0">
            <x v="2"/>
          </reference>
        </references>
      </pivotArea>
    </format>
    <format dxfId="14736">
      <pivotArea dataOnly="0" labelOnly="1" outline="0" fieldPosition="0">
        <references count="5">
          <reference field="1" count="1" selected="0">
            <x v="234"/>
          </reference>
          <reference field="14" count="1" selected="0">
            <x v="118"/>
          </reference>
          <reference field="20" count="1">
            <x v="5"/>
          </reference>
          <reference field="21" count="1" selected="0">
            <x v="49"/>
          </reference>
          <reference field="29" count="1" selected="0">
            <x v="2"/>
          </reference>
        </references>
      </pivotArea>
    </format>
    <format dxfId="14737">
      <pivotArea dataOnly="0" labelOnly="1" outline="0" fieldPosition="0">
        <references count="5">
          <reference field="1" count="1" selected="0">
            <x v="235"/>
          </reference>
          <reference field="14" count="1" selected="0">
            <x v="90"/>
          </reference>
          <reference field="20" count="1">
            <x v="19"/>
          </reference>
          <reference field="21" count="1" selected="0">
            <x v="51"/>
          </reference>
          <reference field="29" count="1" selected="0">
            <x v="2"/>
          </reference>
        </references>
      </pivotArea>
    </format>
    <format dxfId="14738">
      <pivotArea dataOnly="0" labelOnly="1" outline="0" fieldPosition="0">
        <references count="5">
          <reference field="1" count="1" selected="0">
            <x v="241"/>
          </reference>
          <reference field="14" count="1" selected="0">
            <x v="176"/>
          </reference>
          <reference field="20" count="1">
            <x v="11"/>
          </reference>
          <reference field="21" count="1" selected="0">
            <x v="45"/>
          </reference>
          <reference field="29" count="1" selected="0">
            <x v="3"/>
          </reference>
        </references>
      </pivotArea>
    </format>
    <format dxfId="14739">
      <pivotArea dataOnly="0" labelOnly="1" outline="0" fieldPosition="0">
        <references count="5">
          <reference field="1" count="1" selected="0">
            <x v="243"/>
          </reference>
          <reference field="14" count="1" selected="0">
            <x v="171"/>
          </reference>
          <reference field="20" count="1">
            <x v="37"/>
          </reference>
          <reference field="21" count="1" selected="0">
            <x v="45"/>
          </reference>
          <reference field="29" count="1" selected="0">
            <x v="3"/>
          </reference>
        </references>
      </pivotArea>
    </format>
    <format dxfId="14740">
      <pivotArea dataOnly="0" labelOnly="1" outline="0" fieldPosition="0">
        <references count="5">
          <reference field="1" count="1" selected="0">
            <x v="244"/>
          </reference>
          <reference field="14" count="1" selected="0">
            <x v="17"/>
          </reference>
          <reference field="20" count="1">
            <x v="19"/>
          </reference>
          <reference field="21" count="1" selected="0">
            <x v="5"/>
          </reference>
          <reference field="29" count="1" selected="0">
            <x v="2"/>
          </reference>
        </references>
      </pivotArea>
    </format>
    <format dxfId="14741">
      <pivotArea dataOnly="0" labelOnly="1" outline="0" fieldPosition="0">
        <references count="5">
          <reference field="1" count="1" selected="0">
            <x v="246"/>
          </reference>
          <reference field="14" count="1" selected="0">
            <x v="187"/>
          </reference>
          <reference field="20" count="1">
            <x v="37"/>
          </reference>
          <reference field="21" count="1" selected="0">
            <x v="43"/>
          </reference>
          <reference field="29" count="1" selected="0">
            <x v="2"/>
          </reference>
        </references>
      </pivotArea>
    </format>
    <format dxfId="14742">
      <pivotArea dataOnly="0" labelOnly="1" outline="0" fieldPosition="0">
        <references count="5">
          <reference field="1" count="1" selected="0">
            <x v="247"/>
          </reference>
          <reference field="14" count="1" selected="0">
            <x v="8"/>
          </reference>
          <reference field="20" count="1">
            <x v="32"/>
          </reference>
          <reference field="21" count="1" selected="0">
            <x v="34"/>
          </reference>
          <reference field="29" count="1" selected="0">
            <x v="2"/>
          </reference>
        </references>
      </pivotArea>
    </format>
    <format dxfId="14743">
      <pivotArea dataOnly="0" labelOnly="1" outline="0" fieldPosition="0">
        <references count="5">
          <reference field="1" count="1" selected="0">
            <x v="248"/>
          </reference>
          <reference field="14" count="1" selected="0">
            <x v="85"/>
          </reference>
          <reference field="20" count="1">
            <x v="19"/>
          </reference>
          <reference field="21" count="1" selected="0">
            <x v="0"/>
          </reference>
          <reference field="29" count="1" selected="0">
            <x v="2"/>
          </reference>
        </references>
      </pivotArea>
    </format>
    <format dxfId="14744">
      <pivotArea dataOnly="0" labelOnly="1" outline="0" fieldPosition="0">
        <references count="5">
          <reference field="1" count="1" selected="0">
            <x v="252"/>
          </reference>
          <reference field="14" count="1" selected="0">
            <x v="188"/>
          </reference>
          <reference field="20" count="1">
            <x v="43"/>
          </reference>
          <reference field="21" count="1" selected="0">
            <x v="0"/>
          </reference>
          <reference field="29" count="1" selected="0">
            <x v="2"/>
          </reference>
        </references>
      </pivotArea>
    </format>
    <format dxfId="14745">
      <pivotArea dataOnly="0" labelOnly="1" outline="0" fieldPosition="0">
        <references count="5">
          <reference field="1" count="1" selected="0">
            <x v="253"/>
          </reference>
          <reference field="14" count="1" selected="0">
            <x v="194"/>
          </reference>
          <reference field="20" count="1">
            <x v="19"/>
          </reference>
          <reference field="21" count="1" selected="0">
            <x v="63"/>
          </reference>
          <reference field="29" count="1" selected="0">
            <x v="2"/>
          </reference>
        </references>
      </pivotArea>
    </format>
    <format dxfId="14746">
      <pivotArea dataOnly="0" labelOnly="1" outline="0" fieldPosition="0">
        <references count="5">
          <reference field="1" count="1" selected="0">
            <x v="843"/>
          </reference>
          <reference field="14" count="1" selected="0">
            <x v="15"/>
          </reference>
          <reference field="20" count="1">
            <x v="13"/>
          </reference>
          <reference field="21" count="1" selected="0">
            <x v="51"/>
          </reference>
          <reference field="29" count="1" selected="0">
            <x v="2"/>
          </reference>
        </references>
      </pivotArea>
    </format>
    <format dxfId="14747">
      <pivotArea dataOnly="0" labelOnly="1" outline="0" fieldPosition="0">
        <references count="5">
          <reference field="1" count="1" selected="0">
            <x v="938"/>
          </reference>
          <reference field="14" count="1" selected="0">
            <x v="784"/>
          </reference>
          <reference field="20" count="1">
            <x v="19"/>
          </reference>
          <reference field="21" count="1" selected="0">
            <x v="354"/>
          </reference>
          <reference field="29" count="1" selected="0">
            <x v="3"/>
          </reference>
        </references>
      </pivotArea>
    </format>
    <format dxfId="14748">
      <pivotArea dataOnly="0" labelOnly="1" outline="0" fieldPosition="0">
        <references count="6">
          <reference field="1" count="1" selected="0">
            <x v="1"/>
          </reference>
          <reference field="14" count="1" selected="0">
            <x v="179"/>
          </reference>
          <reference field="20" count="1" selected="0">
            <x v="9"/>
          </reference>
          <reference field="21" count="1" selected="0">
            <x v="1"/>
          </reference>
          <reference field="29" count="1" selected="0">
            <x v="3"/>
          </reference>
          <reference field="30" count="1">
            <x v="1"/>
          </reference>
        </references>
      </pivotArea>
    </format>
    <format dxfId="14749">
      <pivotArea dataOnly="0" labelOnly="1" outline="0" fieldPosition="0">
        <references count="6">
          <reference field="1" count="1" selected="0">
            <x v="2"/>
          </reference>
          <reference field="14" count="1" selected="0">
            <x v="103"/>
          </reference>
          <reference field="20" count="1" selected="0">
            <x v="30"/>
          </reference>
          <reference field="21" count="1" selected="0">
            <x v="11"/>
          </reference>
          <reference field="29" count="1" selected="0">
            <x v="2"/>
          </reference>
          <reference field="30" count="1">
            <x v="42"/>
          </reference>
        </references>
      </pivotArea>
    </format>
    <format dxfId="14750">
      <pivotArea dataOnly="0" labelOnly="1" outline="0" fieldPosition="0">
        <references count="6">
          <reference field="1" count="1" selected="0">
            <x v="3"/>
          </reference>
          <reference field="14" count="1" selected="0">
            <x v="165"/>
          </reference>
          <reference field="20" count="1" selected="0">
            <x v="40"/>
          </reference>
          <reference field="21" count="1" selected="0">
            <x v="0"/>
          </reference>
          <reference field="29" count="1" selected="0">
            <x v="2"/>
          </reference>
          <reference field="30" count="1">
            <x v="30"/>
          </reference>
        </references>
      </pivotArea>
    </format>
    <format dxfId="14751">
      <pivotArea dataOnly="0" labelOnly="1" outline="0" fieldPosition="0">
        <references count="6">
          <reference field="1" count="1" selected="0">
            <x v="4"/>
          </reference>
          <reference field="14" count="1" selected="0">
            <x v="190"/>
          </reference>
          <reference field="20" count="1" selected="0">
            <x v="39"/>
          </reference>
          <reference field="21" count="1" selected="0">
            <x v="0"/>
          </reference>
          <reference field="29" count="1" selected="0">
            <x v="2"/>
          </reference>
          <reference field="30" count="1">
            <x v="30"/>
          </reference>
        </references>
      </pivotArea>
    </format>
    <format dxfId="14752">
      <pivotArea dataOnly="0" labelOnly="1" outline="0" fieldPosition="0">
        <references count="6">
          <reference field="1" count="1" selected="0">
            <x v="5"/>
          </reference>
          <reference field="14" count="1" selected="0">
            <x v="94"/>
          </reference>
          <reference field="20" count="1" selected="0">
            <x v="19"/>
          </reference>
          <reference field="21" count="1" selected="0">
            <x v="5"/>
          </reference>
          <reference field="29" count="1" selected="0">
            <x v="2"/>
          </reference>
          <reference field="30" count="1">
            <x v="19"/>
          </reference>
        </references>
      </pivotArea>
    </format>
    <format dxfId="14753">
      <pivotArea dataOnly="0" labelOnly="1" outline="0" fieldPosition="0">
        <references count="6">
          <reference field="1" count="1" selected="0">
            <x v="6"/>
          </reference>
          <reference field="14" count="1" selected="0">
            <x v="16"/>
          </reference>
          <reference field="20" count="1" selected="0">
            <x v="19"/>
          </reference>
          <reference field="21" count="1" selected="0">
            <x v="22"/>
          </reference>
          <reference field="29" count="1" selected="0">
            <x v="2"/>
          </reference>
          <reference field="30" count="1">
            <x v="38"/>
          </reference>
        </references>
      </pivotArea>
    </format>
    <format dxfId="14754">
      <pivotArea dataOnly="0" labelOnly="1" outline="0" fieldPosition="0">
        <references count="6">
          <reference field="1" count="1" selected="0">
            <x v="7"/>
          </reference>
          <reference field="14" count="1" selected="0">
            <x v="170"/>
          </reference>
          <reference field="20" count="1" selected="0">
            <x v="9"/>
          </reference>
          <reference field="21" count="1" selected="0">
            <x v="44"/>
          </reference>
          <reference field="29" count="1" selected="0">
            <x v="3"/>
          </reference>
          <reference field="30" count="1">
            <x v="14"/>
          </reference>
        </references>
      </pivotArea>
    </format>
    <format dxfId="14755">
      <pivotArea dataOnly="0" labelOnly="1" outline="0" fieldPosition="0">
        <references count="6">
          <reference field="1" count="1" selected="0">
            <x v="8"/>
          </reference>
          <reference field="14" count="1" selected="0">
            <x v="10"/>
          </reference>
          <reference field="20" count="1" selected="0">
            <x v="19"/>
          </reference>
          <reference field="21" count="1" selected="0">
            <x v="12"/>
          </reference>
          <reference field="29" count="1" selected="0">
            <x v="2"/>
          </reference>
          <reference field="30" count="1">
            <x v="32"/>
          </reference>
        </references>
      </pivotArea>
    </format>
    <format dxfId="14756">
      <pivotArea dataOnly="0" labelOnly="1" outline="0" fieldPosition="0">
        <references count="6">
          <reference field="1" count="1" selected="0">
            <x v="9"/>
          </reference>
          <reference field="14" count="1" selected="0">
            <x v="111"/>
          </reference>
          <reference field="20" count="1" selected="0">
            <x v="19"/>
          </reference>
          <reference field="21" count="1" selected="0">
            <x v="0"/>
          </reference>
          <reference field="29" count="1" selected="0">
            <x v="2"/>
          </reference>
          <reference field="30" count="1">
            <x v="30"/>
          </reference>
        </references>
      </pivotArea>
    </format>
    <format dxfId="14757">
      <pivotArea dataOnly="0" labelOnly="1" outline="0" fieldPosition="0">
        <references count="6">
          <reference field="1" count="1" selected="0">
            <x v="10"/>
          </reference>
          <reference field="14" count="1" selected="0">
            <x v="120"/>
          </reference>
          <reference field="20" count="1" selected="0">
            <x v="19"/>
          </reference>
          <reference field="21" count="1" selected="0">
            <x v="2"/>
          </reference>
          <reference field="29" count="1" selected="0">
            <x v="2"/>
          </reference>
          <reference field="30" count="1">
            <x v="10"/>
          </reference>
        </references>
      </pivotArea>
    </format>
    <format dxfId="14758">
      <pivotArea dataOnly="0" labelOnly="1" outline="0" fieldPosition="0">
        <references count="6">
          <reference field="1" count="1" selected="0">
            <x v="11"/>
          </reference>
          <reference field="14" count="1" selected="0">
            <x v="48"/>
          </reference>
          <reference field="20" count="1" selected="0">
            <x v="19"/>
          </reference>
          <reference field="21" count="1" selected="0">
            <x v="10"/>
          </reference>
          <reference field="29" count="1" selected="0">
            <x v="2"/>
          </reference>
          <reference field="30" count="1">
            <x v="11"/>
          </reference>
        </references>
      </pivotArea>
    </format>
    <format dxfId="14759">
      <pivotArea dataOnly="0" labelOnly="1" outline="0" fieldPosition="0">
        <references count="6">
          <reference field="1" count="1" selected="0">
            <x v="12"/>
          </reference>
          <reference field="14" count="1" selected="0">
            <x v="121"/>
          </reference>
          <reference field="20" count="1" selected="0">
            <x v="32"/>
          </reference>
          <reference field="21" count="1" selected="0">
            <x v="36"/>
          </reference>
          <reference field="29" count="1" selected="0">
            <x v="2"/>
          </reference>
          <reference field="30" count="1">
            <x v="28"/>
          </reference>
        </references>
      </pivotArea>
    </format>
    <format dxfId="14760">
      <pivotArea dataOnly="0" labelOnly="1" outline="0" fieldPosition="0">
        <references count="6">
          <reference field="1" count="1" selected="0">
            <x v="13"/>
          </reference>
          <reference field="14" count="1" selected="0">
            <x v="52"/>
          </reference>
          <reference field="20" count="1" selected="0">
            <x v="17"/>
          </reference>
          <reference field="21" count="1" selected="0">
            <x v="33"/>
          </reference>
          <reference field="29" count="1" selected="0">
            <x v="2"/>
          </reference>
          <reference field="30" count="1">
            <x v="22"/>
          </reference>
        </references>
      </pivotArea>
    </format>
    <format dxfId="14761">
      <pivotArea dataOnly="0" labelOnly="1" outline="0" fieldPosition="0">
        <references count="6">
          <reference field="1" count="1" selected="0">
            <x v="15"/>
          </reference>
          <reference field="14" count="1" selected="0">
            <x v="65"/>
          </reference>
          <reference field="20" count="1" selected="0">
            <x v="37"/>
          </reference>
          <reference field="21" count="1" selected="0">
            <x v="37"/>
          </reference>
          <reference field="29" count="1" selected="0">
            <x v="2"/>
          </reference>
          <reference field="30" count="1">
            <x v="19"/>
          </reference>
        </references>
      </pivotArea>
    </format>
    <format dxfId="14762">
      <pivotArea dataOnly="0" labelOnly="1" outline="0" fieldPosition="0">
        <references count="6">
          <reference field="1" count="1" selected="0">
            <x v="16"/>
          </reference>
          <reference field="14" count="1" selected="0">
            <x v="174"/>
          </reference>
          <reference field="20" count="1" selected="0">
            <x v="37"/>
          </reference>
          <reference field="21" count="1" selected="0">
            <x v="8"/>
          </reference>
          <reference field="29" count="1" selected="0">
            <x v="3"/>
          </reference>
          <reference field="30" count="1">
            <x v="16"/>
          </reference>
        </references>
      </pivotArea>
    </format>
    <format dxfId="14763">
      <pivotArea dataOnly="0" labelOnly="1" outline="0" fieldPosition="0">
        <references count="6">
          <reference field="1" count="1" selected="0">
            <x v="17"/>
          </reference>
          <reference field="14" count="1" selected="0">
            <x v="14"/>
          </reference>
          <reference field="20" count="1" selected="0">
            <x v="33"/>
          </reference>
          <reference field="21" count="1" selected="0">
            <x v="11"/>
          </reference>
          <reference field="29" count="1" selected="0">
            <x v="2"/>
          </reference>
          <reference field="30" count="1">
            <x v="8"/>
          </reference>
        </references>
      </pivotArea>
    </format>
    <format dxfId="14764">
      <pivotArea dataOnly="0" labelOnly="1" outline="0" fieldPosition="0">
        <references count="6">
          <reference field="1" count="1" selected="0">
            <x v="18"/>
          </reference>
          <reference field="14" count="1" selected="0">
            <x v="117"/>
          </reference>
          <reference field="20" count="1" selected="0">
            <x v="19"/>
          </reference>
          <reference field="21" count="1" selected="0">
            <x v="6"/>
          </reference>
          <reference field="29" count="1" selected="0">
            <x v="2"/>
          </reference>
          <reference field="30" count="1">
            <x v="23"/>
          </reference>
        </references>
      </pivotArea>
    </format>
    <format dxfId="14765">
      <pivotArea dataOnly="0" labelOnly="1" outline="0" fieldPosition="0">
        <references count="6">
          <reference field="1" count="1" selected="0">
            <x v="19"/>
          </reference>
          <reference field="14" count="1" selected="0">
            <x v="186"/>
          </reference>
          <reference field="20" count="1" selected="0">
            <x v="30"/>
          </reference>
          <reference field="21" count="1" selected="0">
            <x v="11"/>
          </reference>
          <reference field="29" count="1" selected="0">
            <x v="2"/>
          </reference>
          <reference field="30" count="1">
            <x v="22"/>
          </reference>
        </references>
      </pivotArea>
    </format>
    <format dxfId="14766">
      <pivotArea dataOnly="0" labelOnly="1" outline="0" fieldPosition="0">
        <references count="6">
          <reference field="1" count="1" selected="0">
            <x v="20"/>
          </reference>
          <reference field="14" count="1" selected="0">
            <x v="172"/>
          </reference>
          <reference field="20" count="1" selected="0">
            <x v="37"/>
          </reference>
          <reference field="21" count="1" selected="0">
            <x v="15"/>
          </reference>
          <reference field="29" count="1" selected="0">
            <x v="3"/>
          </reference>
          <reference field="30" count="1">
            <x v="17"/>
          </reference>
        </references>
      </pivotArea>
    </format>
    <format dxfId="14767">
      <pivotArea dataOnly="0" labelOnly="1" outline="0" fieldPosition="0">
        <references count="6">
          <reference field="1" count="1" selected="0">
            <x v="21"/>
          </reference>
          <reference field="14" count="1" selected="0">
            <x v="49"/>
          </reference>
          <reference field="20" count="1" selected="0">
            <x v="3"/>
          </reference>
          <reference field="21" count="1" selected="0">
            <x v="8"/>
          </reference>
          <reference field="29" count="1" selected="0">
            <x v="2"/>
          </reference>
          <reference field="30" count="1">
            <x v="24"/>
          </reference>
        </references>
      </pivotArea>
    </format>
    <format dxfId="14768">
      <pivotArea dataOnly="0" labelOnly="1" outline="0" fieldPosition="0">
        <references count="6">
          <reference field="1" count="1" selected="0">
            <x v="22"/>
          </reference>
          <reference field="14" count="1" selected="0">
            <x v="1"/>
          </reference>
          <reference field="20" count="1" selected="0">
            <x v="19"/>
          </reference>
          <reference field="21" count="1" selected="0">
            <x v="18"/>
          </reference>
          <reference field="29" count="1" selected="0">
            <x v="2"/>
          </reference>
          <reference field="30" count="1">
            <x v="33"/>
          </reference>
        </references>
      </pivotArea>
    </format>
    <format dxfId="14769">
      <pivotArea dataOnly="0" labelOnly="1" outline="0" fieldPosition="0">
        <references count="6">
          <reference field="1" count="1" selected="0">
            <x v="25"/>
          </reference>
          <reference field="14" count="1" selected="0">
            <x v="0"/>
          </reference>
          <reference field="20" count="1" selected="0">
            <x v="19"/>
          </reference>
          <reference field="21" count="1" selected="0">
            <x v="17"/>
          </reference>
          <reference field="29" count="1" selected="0">
            <x v="3"/>
          </reference>
          <reference field="30" count="1">
            <x v="40"/>
          </reference>
        </references>
      </pivotArea>
    </format>
    <format dxfId="14770">
      <pivotArea dataOnly="0" labelOnly="1" outline="0" fieldPosition="0">
        <references count="6">
          <reference field="1" count="1" selected="0">
            <x v="26"/>
          </reference>
          <reference field="14" count="1" selected="0">
            <x v="73"/>
          </reference>
          <reference field="20" count="1" selected="0">
            <x v="19"/>
          </reference>
          <reference field="21" count="1" selected="0">
            <x v="13"/>
          </reference>
          <reference field="29" count="1" selected="0">
            <x v="2"/>
          </reference>
          <reference field="30" count="1">
            <x v="23"/>
          </reference>
        </references>
      </pivotArea>
    </format>
    <format dxfId="14771">
      <pivotArea dataOnly="0" labelOnly="1" outline="0" fieldPosition="0">
        <references count="6">
          <reference field="1" count="1" selected="0">
            <x v="27"/>
          </reference>
          <reference field="14" count="1" selected="0">
            <x v="36"/>
          </reference>
          <reference field="20" count="1" selected="0">
            <x v="16"/>
          </reference>
          <reference field="21" count="1" selected="0">
            <x v="6"/>
          </reference>
          <reference field="29" count="1" selected="0">
            <x v="2"/>
          </reference>
          <reference field="30" count="1">
            <x v="31"/>
          </reference>
        </references>
      </pivotArea>
    </format>
    <format dxfId="14772">
      <pivotArea dataOnly="0" labelOnly="1" outline="0" fieldPosition="0">
        <references count="6">
          <reference field="1" count="1" selected="0">
            <x v="28"/>
          </reference>
          <reference field="14" count="1" selected="0">
            <x v="131"/>
          </reference>
          <reference field="20" count="1" selected="0">
            <x v="19"/>
          </reference>
          <reference field="21" count="1" selected="0">
            <x v="32"/>
          </reference>
          <reference field="29" count="1" selected="0">
            <x v="2"/>
          </reference>
          <reference field="30" count="1">
            <x v="26"/>
          </reference>
        </references>
      </pivotArea>
    </format>
    <format dxfId="14773">
      <pivotArea dataOnly="0" labelOnly="1" outline="0" fieldPosition="0">
        <references count="6">
          <reference field="1" count="1" selected="0">
            <x v="29"/>
          </reference>
          <reference field="14" count="1" selected="0">
            <x v="100"/>
          </reference>
          <reference field="20" count="1" selected="0">
            <x v="19"/>
          </reference>
          <reference field="21" count="1" selected="0">
            <x v="1"/>
          </reference>
          <reference field="29" count="1" selected="0">
            <x v="2"/>
          </reference>
          <reference field="30" count="1">
            <x v="30"/>
          </reference>
        </references>
      </pivotArea>
    </format>
    <format dxfId="14774">
      <pivotArea dataOnly="0" labelOnly="1" outline="0" fieldPosition="0">
        <references count="6">
          <reference field="1" count="1" selected="0">
            <x v="30"/>
          </reference>
          <reference field="14" count="1" selected="0">
            <x v="167"/>
          </reference>
          <reference field="20" count="1" selected="0">
            <x v="19"/>
          </reference>
          <reference field="21" count="1" selected="0">
            <x v="14"/>
          </reference>
          <reference field="29" count="1" selected="0">
            <x v="2"/>
          </reference>
          <reference field="30" count="1">
            <x v="30"/>
          </reference>
        </references>
      </pivotArea>
    </format>
    <format dxfId="14775">
      <pivotArea dataOnly="0" labelOnly="1" outline="0" fieldPosition="0">
        <references count="6">
          <reference field="1" count="1" selected="0">
            <x v="31"/>
          </reference>
          <reference field="14" count="1" selected="0">
            <x v="105"/>
          </reference>
          <reference field="20" count="1" selected="0">
            <x v="19"/>
          </reference>
          <reference field="21" count="1" selected="0">
            <x v="39"/>
          </reference>
          <reference field="29" count="1" selected="0">
            <x v="2"/>
          </reference>
          <reference field="30" count="1">
            <x v="12"/>
          </reference>
        </references>
      </pivotArea>
    </format>
    <format dxfId="14776">
      <pivotArea dataOnly="0" labelOnly="1" outline="0" fieldPosition="0">
        <references count="6">
          <reference field="1" count="1" selected="0">
            <x v="35"/>
          </reference>
          <reference field="14" count="1" selected="0">
            <x v="191"/>
          </reference>
          <reference field="20" count="1" selected="0">
            <x v="19"/>
          </reference>
          <reference field="21" count="1" selected="0">
            <x v="15"/>
          </reference>
          <reference field="29" count="1" selected="0">
            <x v="2"/>
          </reference>
          <reference field="30" count="1">
            <x v="42"/>
          </reference>
        </references>
      </pivotArea>
    </format>
    <format dxfId="14777">
      <pivotArea dataOnly="0" labelOnly="1" outline="0" fieldPosition="0">
        <references count="6">
          <reference field="1" count="1" selected="0">
            <x v="36"/>
          </reference>
          <reference field="14" count="1" selected="0">
            <x v="115"/>
          </reference>
          <reference field="20" count="1" selected="0">
            <x v="19"/>
          </reference>
          <reference field="21" count="1" selected="0">
            <x v="18"/>
          </reference>
          <reference field="29" count="1" selected="0">
            <x v="2"/>
          </reference>
          <reference field="30" count="1">
            <x v="23"/>
          </reference>
        </references>
      </pivotArea>
    </format>
    <format dxfId="14778">
      <pivotArea dataOnly="0" labelOnly="1" outline="0" fieldPosition="0">
        <references count="6">
          <reference field="1" count="1" selected="0">
            <x v="37"/>
          </reference>
          <reference field="14" count="1" selected="0">
            <x v="62"/>
          </reference>
          <reference field="20" count="1" selected="0">
            <x v="19"/>
          </reference>
          <reference field="21" count="1" selected="0">
            <x v="12"/>
          </reference>
          <reference field="29" count="1" selected="0">
            <x v="2"/>
          </reference>
          <reference field="30" count="1">
            <x v="31"/>
          </reference>
        </references>
      </pivotArea>
    </format>
    <format dxfId="14779">
      <pivotArea dataOnly="0" labelOnly="1" outline="0" fieldPosition="0">
        <references count="6">
          <reference field="1" count="1" selected="0">
            <x v="39"/>
          </reference>
          <reference field="14" count="1" selected="0">
            <x v="68"/>
          </reference>
          <reference field="20" count="1" selected="0">
            <x v="19"/>
          </reference>
          <reference field="21" count="1" selected="0">
            <x v="21"/>
          </reference>
          <reference field="29" count="1" selected="0">
            <x v="2"/>
          </reference>
          <reference field="30" count="1">
            <x v="23"/>
          </reference>
        </references>
      </pivotArea>
    </format>
    <format dxfId="14780">
      <pivotArea dataOnly="0" labelOnly="1" outline="0" fieldPosition="0">
        <references count="6">
          <reference field="1" count="1" selected="0">
            <x v="41"/>
          </reference>
          <reference field="14" count="1" selected="0">
            <x v="137"/>
          </reference>
          <reference field="20" count="1" selected="0">
            <x v="19"/>
          </reference>
          <reference field="21" count="1" selected="0">
            <x v="31"/>
          </reference>
          <reference field="29" count="1" selected="0">
            <x v="3"/>
          </reference>
          <reference field="30" count="1">
            <x v="4"/>
          </reference>
        </references>
      </pivotArea>
    </format>
    <format dxfId="14781">
      <pivotArea dataOnly="0" labelOnly="1" outline="0" fieldPosition="0">
        <references count="6">
          <reference field="1" count="1" selected="0">
            <x v="42"/>
          </reference>
          <reference field="14" count="1" selected="0">
            <x v="38"/>
          </reference>
          <reference field="20" count="1" selected="0">
            <x v="0"/>
          </reference>
          <reference field="21" count="1" selected="0">
            <x v="23"/>
          </reference>
          <reference field="29" count="1" selected="0">
            <x v="2"/>
          </reference>
          <reference field="30" count="1">
            <x v="25"/>
          </reference>
        </references>
      </pivotArea>
    </format>
    <format dxfId="14782">
      <pivotArea dataOnly="0" labelOnly="1" outline="0" fieldPosition="0">
        <references count="6">
          <reference field="1" count="1" selected="0">
            <x v="45"/>
          </reference>
          <reference field="14" count="1" selected="0">
            <x v="143"/>
          </reference>
          <reference field="20" count="1" selected="0">
            <x v="19"/>
          </reference>
          <reference field="21" count="1" selected="0">
            <x v="27"/>
          </reference>
          <reference field="29" count="1" selected="0">
            <x v="2"/>
          </reference>
          <reference field="30" count="1">
            <x v="42"/>
          </reference>
        </references>
      </pivotArea>
    </format>
    <format dxfId="14783">
      <pivotArea dataOnly="0" labelOnly="1" outline="0" fieldPosition="0">
        <references count="6">
          <reference field="1" count="1" selected="0">
            <x v="47"/>
          </reference>
          <reference field="14" count="1" selected="0">
            <x v="113"/>
          </reference>
          <reference field="20" count="1" selected="0">
            <x v="41"/>
          </reference>
          <reference field="21" count="1" selected="0">
            <x v="11"/>
          </reference>
          <reference field="29" count="1" selected="0">
            <x v="2"/>
          </reference>
          <reference field="30" count="1">
            <x v="24"/>
          </reference>
        </references>
      </pivotArea>
    </format>
    <format dxfId="14784">
      <pivotArea dataOnly="0" labelOnly="1" outline="0" fieldPosition="0">
        <references count="6">
          <reference field="1" count="1" selected="0">
            <x v="49"/>
          </reference>
          <reference field="14" count="1" selected="0">
            <x v="126"/>
          </reference>
          <reference field="20" count="1" selected="0">
            <x v="19"/>
          </reference>
          <reference field="21" count="1" selected="0">
            <x v="24"/>
          </reference>
          <reference field="29" count="1" selected="0">
            <x v="2"/>
          </reference>
          <reference field="30" count="1">
            <x v="27"/>
          </reference>
        </references>
      </pivotArea>
    </format>
    <format dxfId="14785">
      <pivotArea dataOnly="0" labelOnly="1" outline="0" fieldPosition="0">
        <references count="6">
          <reference field="1" count="1" selected="0">
            <x v="50"/>
          </reference>
          <reference field="14" count="1" selected="0">
            <x v="157"/>
          </reference>
          <reference field="20" count="1" selected="0">
            <x v="37"/>
          </reference>
          <reference field="21" count="1" selected="0">
            <x v="13"/>
          </reference>
          <reference field="29" count="1" selected="0">
            <x v="3"/>
          </reference>
          <reference field="30" count="1">
            <x v="0"/>
          </reference>
        </references>
      </pivotArea>
    </format>
    <format dxfId="14786">
      <pivotArea dataOnly="0" labelOnly="1" outline="0" fieldPosition="0">
        <references count="6">
          <reference field="1" count="1" selected="0">
            <x v="51"/>
          </reference>
          <reference field="14" count="1" selected="0">
            <x v="15"/>
          </reference>
          <reference field="20" count="1" selected="0">
            <x v="8"/>
          </reference>
          <reference field="21" count="1" selected="0">
            <x v="23"/>
          </reference>
          <reference field="29" count="1" selected="0">
            <x v="2"/>
          </reference>
          <reference field="30" count="1">
            <x v="32"/>
          </reference>
        </references>
      </pivotArea>
    </format>
    <format dxfId="14787">
      <pivotArea dataOnly="0" labelOnly="1" outline="0" fieldPosition="0">
        <references count="6">
          <reference field="1" count="1" selected="0">
            <x v="52"/>
          </reference>
          <reference field="14" count="1" selected="0">
            <x v="175"/>
          </reference>
          <reference field="20" count="1" selected="0">
            <x v="9"/>
          </reference>
          <reference field="21" count="1" selected="0">
            <x v="11"/>
          </reference>
          <reference field="29" count="1" selected="0">
            <x v="3"/>
          </reference>
          <reference field="30" count="1">
            <x v="16"/>
          </reference>
        </references>
      </pivotArea>
    </format>
    <format dxfId="14788">
      <pivotArea dataOnly="0" labelOnly="1" outline="0" fieldPosition="0">
        <references count="6">
          <reference field="1" count="1" selected="0">
            <x v="53"/>
          </reference>
          <reference field="14" count="1" selected="0">
            <x v="183"/>
          </reference>
          <reference field="20" count="1" selected="0">
            <x v="37"/>
          </reference>
          <reference field="21" count="1" selected="0">
            <x v="36"/>
          </reference>
          <reference field="29" count="1" selected="0">
            <x v="3"/>
          </reference>
          <reference field="30" count="1">
            <x v="17"/>
          </reference>
        </references>
      </pivotArea>
    </format>
    <format dxfId="14789">
      <pivotArea dataOnly="0" labelOnly="1" outline="0" fieldPosition="0">
        <references count="6">
          <reference field="1" count="1" selected="0">
            <x v="54"/>
          </reference>
          <reference field="14" count="1" selected="0">
            <x v="160"/>
          </reference>
          <reference field="20" count="1" selected="0">
            <x v="37"/>
          </reference>
          <reference field="21" count="1" selected="0">
            <x v="19"/>
          </reference>
          <reference field="29" count="1" selected="0">
            <x v="3"/>
          </reference>
          <reference field="30" count="1">
            <x v="0"/>
          </reference>
        </references>
      </pivotArea>
    </format>
    <format dxfId="14790">
      <pivotArea dataOnly="0" labelOnly="1" outline="0" fieldPosition="0">
        <references count="6">
          <reference field="1" count="1" selected="0">
            <x v="55"/>
          </reference>
          <reference field="14" count="1" selected="0">
            <x v="153"/>
          </reference>
          <reference field="20" count="1" selected="0">
            <x v="37"/>
          </reference>
          <reference field="21" count="1" selected="0">
            <x v="28"/>
          </reference>
          <reference field="29" count="1" selected="0">
            <x v="3"/>
          </reference>
          <reference field="30" count="1">
            <x v="17"/>
          </reference>
        </references>
      </pivotArea>
    </format>
    <format dxfId="14791">
      <pivotArea dataOnly="0" labelOnly="1" outline="0" fieldPosition="0">
        <references count="6">
          <reference field="1" count="1" selected="0">
            <x v="58"/>
          </reference>
          <reference field="14" count="1" selected="0">
            <x v="158"/>
          </reference>
          <reference field="20" count="1" selected="0">
            <x v="31"/>
          </reference>
          <reference field="21" count="1" selected="0">
            <x v="9"/>
          </reference>
          <reference field="29" count="1" selected="0">
            <x v="3"/>
          </reference>
          <reference field="30" count="1">
            <x v="1"/>
          </reference>
        </references>
      </pivotArea>
    </format>
    <format dxfId="14792">
      <pivotArea dataOnly="0" labelOnly="1" outline="0" fieldPosition="0">
        <references count="6">
          <reference field="1" count="1" selected="0">
            <x v="59"/>
          </reference>
          <reference field="14" count="1" selected="0">
            <x v="98"/>
          </reference>
          <reference field="20" count="1" selected="0">
            <x v="19"/>
          </reference>
          <reference field="21" count="1" selected="0">
            <x v="25"/>
          </reference>
          <reference field="29" count="1" selected="0">
            <x v="2"/>
          </reference>
          <reference field="30" count="1">
            <x v="38"/>
          </reference>
        </references>
      </pivotArea>
    </format>
    <format dxfId="14793">
      <pivotArea dataOnly="0" labelOnly="1" outline="0" fieldPosition="0">
        <references count="6">
          <reference field="1" count="1" selected="0">
            <x v="60"/>
          </reference>
          <reference field="14" count="1" selected="0">
            <x v="103"/>
          </reference>
          <reference field="20" count="1" selected="0">
            <x v="30"/>
          </reference>
          <reference field="21" count="1" selected="0">
            <x v="3"/>
          </reference>
          <reference field="29" count="1" selected="0">
            <x v="2"/>
          </reference>
          <reference field="30" count="1">
            <x v="42"/>
          </reference>
        </references>
      </pivotArea>
    </format>
    <format dxfId="14794">
      <pivotArea dataOnly="0" labelOnly="1" outline="0" fieldPosition="0">
        <references count="6">
          <reference field="1" count="1" selected="0">
            <x v="69"/>
          </reference>
          <reference field="14" count="1" selected="0">
            <x v="20"/>
          </reference>
          <reference field="20" count="1" selected="0">
            <x v="19"/>
          </reference>
          <reference field="21" count="1" selected="0">
            <x v="58"/>
          </reference>
          <reference field="29" count="1" selected="0">
            <x v="2"/>
          </reference>
          <reference field="30" count="1">
            <x v="36"/>
          </reference>
        </references>
      </pivotArea>
    </format>
    <format dxfId="14795">
      <pivotArea dataOnly="0" labelOnly="1" outline="0" fieldPosition="0">
        <references count="6">
          <reference field="1" count="1" selected="0">
            <x v="70"/>
          </reference>
          <reference field="14" count="1" selected="0">
            <x v="21"/>
          </reference>
          <reference field="20" count="1" selected="0">
            <x v="19"/>
          </reference>
          <reference field="21" count="1" selected="0">
            <x v="75"/>
          </reference>
          <reference field="29" count="1" selected="0">
            <x v="2"/>
          </reference>
          <reference field="30" count="1">
            <x v="17"/>
          </reference>
        </references>
      </pivotArea>
    </format>
    <format dxfId="14796">
      <pivotArea dataOnly="0" labelOnly="1" outline="0" fieldPosition="0">
        <references count="6">
          <reference field="1" count="1" selected="0">
            <x v="71"/>
          </reference>
          <reference field="14" count="1" selected="0">
            <x v="22"/>
          </reference>
          <reference field="20" count="1" selected="0">
            <x v="43"/>
          </reference>
          <reference field="21" count="1" selected="0">
            <x v="100"/>
          </reference>
          <reference field="29" count="1" selected="0">
            <x v="2"/>
          </reference>
          <reference field="30" count="1">
            <x v="29"/>
          </reference>
        </references>
      </pivotArea>
    </format>
    <format dxfId="14797">
      <pivotArea dataOnly="0" labelOnly="1" outline="0" fieldPosition="0">
        <references count="6">
          <reference field="1" count="1" selected="0">
            <x v="76"/>
          </reference>
          <reference field="14" count="1" selected="0">
            <x v="25"/>
          </reference>
          <reference field="20" count="1" selected="0">
            <x v="19"/>
          </reference>
          <reference field="21" count="1" selected="0">
            <x v="51"/>
          </reference>
          <reference field="29" count="1" selected="0">
            <x v="0"/>
          </reference>
          <reference field="30" count="1">
            <x v="9"/>
          </reference>
        </references>
      </pivotArea>
    </format>
    <format dxfId="14798">
      <pivotArea dataOnly="0" labelOnly="1" outline="0" fieldPosition="0">
        <references count="6">
          <reference field="1" count="1" selected="0">
            <x v="79"/>
          </reference>
          <reference field="14" count="1" selected="0">
            <x v="32"/>
          </reference>
          <reference field="20" count="1" selected="0">
            <x v="19"/>
          </reference>
          <reference field="21" count="1" selected="0">
            <x v="80"/>
          </reference>
          <reference field="29" count="1" selected="0">
            <x v="2"/>
          </reference>
          <reference field="30" count="1">
            <x v="21"/>
          </reference>
        </references>
      </pivotArea>
    </format>
    <format dxfId="14799">
      <pivotArea dataOnly="0" labelOnly="1" outline="0" fieldPosition="0">
        <references count="6">
          <reference field="1" count="1" selected="0">
            <x v="82"/>
          </reference>
          <reference field="14" count="1" selected="0">
            <x v="35"/>
          </reference>
          <reference field="20" count="1" selected="0">
            <x v="2"/>
          </reference>
          <reference field="21" count="1" selected="0">
            <x v="75"/>
          </reference>
          <reference field="29" count="1" selected="0">
            <x v="2"/>
          </reference>
          <reference field="30" count="1">
            <x v="24"/>
          </reference>
        </references>
      </pivotArea>
    </format>
    <format dxfId="14800">
      <pivotArea dataOnly="0" labelOnly="1" outline="0" fieldPosition="0">
        <references count="6">
          <reference field="1" count="1" selected="0">
            <x v="83"/>
          </reference>
          <reference field="14" count="1" selected="0">
            <x v="39"/>
          </reference>
          <reference field="20" count="1" selected="0">
            <x v="2"/>
          </reference>
          <reference field="21" count="1" selected="0">
            <x v="37"/>
          </reference>
          <reference field="29" count="1" selected="0">
            <x v="2"/>
          </reference>
          <reference field="30" count="1">
            <x v="25"/>
          </reference>
        </references>
      </pivotArea>
    </format>
    <format dxfId="14801">
      <pivotArea dataOnly="0" labelOnly="1" outline="0" fieldPosition="0">
        <references count="6">
          <reference field="1" count="1" selected="0">
            <x v="89"/>
          </reference>
          <reference field="14" count="1" selected="0">
            <x v="42"/>
          </reference>
          <reference field="20" count="1" selected="0">
            <x v="4"/>
          </reference>
          <reference field="21" count="1" selected="0">
            <x v="61"/>
          </reference>
          <reference field="29" count="1" selected="0">
            <x v="2"/>
          </reference>
          <reference field="30" count="1">
            <x v="9"/>
          </reference>
        </references>
      </pivotArea>
    </format>
    <format dxfId="14802">
      <pivotArea dataOnly="0" labelOnly="1" outline="0" fieldPosition="0">
        <references count="6">
          <reference field="1" count="1" selected="0">
            <x v="90"/>
          </reference>
          <reference field="14" count="1" selected="0">
            <x v="43"/>
          </reference>
          <reference field="20" count="1" selected="0">
            <x v="19"/>
          </reference>
          <reference field="21" count="1" selected="0">
            <x v="37"/>
          </reference>
          <reference field="29" count="1" selected="0">
            <x v="2"/>
          </reference>
          <reference field="30" count="1">
            <x v="23"/>
          </reference>
        </references>
      </pivotArea>
    </format>
    <format dxfId="14803">
      <pivotArea dataOnly="0" labelOnly="1" outline="0" fieldPosition="0">
        <references count="6">
          <reference field="1" count="1" selected="0">
            <x v="92"/>
          </reference>
          <reference field="14" count="1" selected="0">
            <x v="44"/>
          </reference>
          <reference field="20" count="1" selected="0">
            <x v="19"/>
          </reference>
          <reference field="21" count="1" selected="0">
            <x v="76"/>
          </reference>
          <reference field="29" count="1" selected="0">
            <x v="2"/>
          </reference>
          <reference field="30" count="1">
            <x v="38"/>
          </reference>
        </references>
      </pivotArea>
    </format>
    <format dxfId="14804">
      <pivotArea dataOnly="0" labelOnly="1" outline="0" fieldPosition="0">
        <references count="6">
          <reference field="1" count="1" selected="0">
            <x v="93"/>
          </reference>
          <reference field="14" count="1" selected="0">
            <x v="45"/>
          </reference>
          <reference field="20" count="1" selected="0">
            <x v="19"/>
          </reference>
          <reference field="21" count="1" selected="0">
            <x v="37"/>
          </reference>
          <reference field="29" count="1" selected="0">
            <x v="2"/>
          </reference>
          <reference field="30" count="1">
            <x v="8"/>
          </reference>
        </references>
      </pivotArea>
    </format>
    <format dxfId="14805">
      <pivotArea dataOnly="0" labelOnly="1" outline="0" fieldPosition="0">
        <references count="6">
          <reference field="1" count="1" selected="0">
            <x v="94"/>
          </reference>
          <reference field="14" count="1" selected="0">
            <x v="46"/>
          </reference>
          <reference field="20" count="1" selected="0">
            <x v="19"/>
          </reference>
          <reference field="21" count="1" selected="0">
            <x v="37"/>
          </reference>
          <reference field="29" count="1" selected="0">
            <x v="2"/>
          </reference>
          <reference field="30" count="1">
            <x v="32"/>
          </reference>
        </references>
      </pivotArea>
    </format>
    <format dxfId="14806">
      <pivotArea dataOnly="0" labelOnly="1" outline="0" fieldPosition="0">
        <references count="6">
          <reference field="1" count="1" selected="0">
            <x v="102"/>
          </reference>
          <reference field="14" count="1" selected="0">
            <x v="50"/>
          </reference>
          <reference field="20" count="1" selected="0">
            <x v="18"/>
          </reference>
          <reference field="21" count="1" selected="0">
            <x v="74"/>
          </reference>
          <reference field="29" count="1" selected="0">
            <x v="2"/>
          </reference>
          <reference field="30" count="1">
            <x v="30"/>
          </reference>
        </references>
      </pivotArea>
    </format>
    <format dxfId="14807">
      <pivotArea dataOnly="0" labelOnly="1" outline="0" fieldPosition="0">
        <references count="6">
          <reference field="1" count="1" selected="0">
            <x v="103"/>
          </reference>
          <reference field="14" count="1" selected="0">
            <x v="51"/>
          </reference>
          <reference field="20" count="1" selected="0">
            <x v="19"/>
          </reference>
          <reference field="21" count="1" selected="0">
            <x v="37"/>
          </reference>
          <reference field="29" count="1" selected="0">
            <x v="2"/>
          </reference>
          <reference field="30" count="1">
            <x v="30"/>
          </reference>
        </references>
      </pivotArea>
    </format>
    <format dxfId="14808">
      <pivotArea dataOnly="0" labelOnly="1" outline="0" fieldPosition="0">
        <references count="6">
          <reference field="1" count="1" selected="0">
            <x v="109"/>
          </reference>
          <reference field="14" count="1" selected="0">
            <x v="53"/>
          </reference>
          <reference field="20" count="1" selected="0">
            <x v="18"/>
          </reference>
          <reference field="21" count="1" selected="0">
            <x v="87"/>
          </reference>
          <reference field="29" count="1" selected="0">
            <x v="2"/>
          </reference>
          <reference field="30" count="1">
            <x v="30"/>
          </reference>
        </references>
      </pivotArea>
    </format>
    <format dxfId="14809">
      <pivotArea dataOnly="0" labelOnly="1" outline="0" fieldPosition="0">
        <references count="6">
          <reference field="1" count="1" selected="0">
            <x v="111"/>
          </reference>
          <reference field="14" count="1" selected="0">
            <x v="55"/>
          </reference>
          <reference field="20" count="1" selected="0">
            <x v="19"/>
          </reference>
          <reference field="21" count="1" selected="0">
            <x v="65"/>
          </reference>
          <reference field="29" count="1" selected="0">
            <x v="2"/>
          </reference>
          <reference field="30" count="1">
            <x v="25"/>
          </reference>
        </references>
      </pivotArea>
    </format>
    <format dxfId="14810">
      <pivotArea dataOnly="0" labelOnly="1" outline="0" fieldPosition="0">
        <references count="6">
          <reference field="1" count="1" selected="0">
            <x v="113"/>
          </reference>
          <reference field="14" count="1" selected="0">
            <x v="57"/>
          </reference>
          <reference field="20" count="1" selected="0">
            <x v="19"/>
          </reference>
          <reference field="21" count="1" selected="0">
            <x v="61"/>
          </reference>
          <reference field="29" count="1" selected="0">
            <x v="2"/>
          </reference>
          <reference field="30" count="1">
            <x v="11"/>
          </reference>
        </references>
      </pivotArea>
    </format>
    <format dxfId="14811">
      <pivotArea dataOnly="0" labelOnly="1" outline="0" fieldPosition="0">
        <references count="6">
          <reference field="1" count="1" selected="0">
            <x v="115"/>
          </reference>
          <reference field="14" count="1" selected="0">
            <x v="58"/>
          </reference>
          <reference field="20" count="1" selected="0">
            <x v="19"/>
          </reference>
          <reference field="21" count="1" selected="0">
            <x v="80"/>
          </reference>
          <reference field="29" count="1" selected="0">
            <x v="2"/>
          </reference>
          <reference field="30" count="1">
            <x v="38"/>
          </reference>
        </references>
      </pivotArea>
    </format>
    <format dxfId="14812">
      <pivotArea dataOnly="0" labelOnly="1" outline="0" fieldPosition="0">
        <references count="6">
          <reference field="1" count="1" selected="0">
            <x v="116"/>
          </reference>
          <reference field="14" count="1" selected="0">
            <x v="59"/>
          </reference>
          <reference field="20" count="1" selected="0">
            <x v="19"/>
          </reference>
          <reference field="21" count="1" selected="0">
            <x v="83"/>
          </reference>
          <reference field="29" count="1" selected="0">
            <x v="2"/>
          </reference>
          <reference field="30" count="1">
            <x v="38"/>
          </reference>
        </references>
      </pivotArea>
    </format>
    <format dxfId="14813">
      <pivotArea dataOnly="0" labelOnly="1" outline="0" fieldPosition="0">
        <references count="6">
          <reference field="1" count="1" selected="0">
            <x v="117"/>
          </reference>
          <reference field="14" count="1" selected="0">
            <x v="60"/>
          </reference>
          <reference field="20" count="1" selected="0">
            <x v="19"/>
          </reference>
          <reference field="21" count="1" selected="0">
            <x v="307"/>
          </reference>
          <reference field="29" count="1" selected="0">
            <x v="2"/>
          </reference>
          <reference field="30" count="1">
            <x v="38"/>
          </reference>
        </references>
      </pivotArea>
    </format>
    <format dxfId="14814">
      <pivotArea dataOnly="0" labelOnly="1" outline="0" fieldPosition="0">
        <references count="6">
          <reference field="1" count="1" selected="0">
            <x v="118"/>
          </reference>
          <reference field="14" count="1" selected="0">
            <x v="61"/>
          </reference>
          <reference field="20" count="1" selected="0">
            <x v="11"/>
          </reference>
          <reference field="21" count="1" selected="0">
            <x v="37"/>
          </reference>
          <reference field="29" count="1" selected="0">
            <x v="2"/>
          </reference>
          <reference field="30" count="1">
            <x v="9"/>
          </reference>
        </references>
      </pivotArea>
    </format>
    <format dxfId="14815">
      <pivotArea dataOnly="0" labelOnly="1" outline="0" fieldPosition="0">
        <references count="6">
          <reference field="1" count="1" selected="0">
            <x v="119"/>
          </reference>
          <reference field="14" count="1" selected="0">
            <x v="63"/>
          </reference>
          <reference field="20" count="1" selected="0">
            <x v="19"/>
          </reference>
          <reference field="21" count="1" selected="0">
            <x v="304"/>
          </reference>
          <reference field="29" count="1" selected="0">
            <x v="2"/>
          </reference>
          <reference field="30" count="1">
            <x v="38"/>
          </reference>
        </references>
      </pivotArea>
    </format>
    <format dxfId="14816">
      <pivotArea dataOnly="0" labelOnly="1" outline="0" fieldPosition="0">
        <references count="6">
          <reference field="1" count="1" selected="0">
            <x v="122"/>
          </reference>
          <reference field="14" count="1" selected="0">
            <x v="67"/>
          </reference>
          <reference field="20" count="1" selected="0">
            <x v="19"/>
          </reference>
          <reference field="21" count="1" selected="0">
            <x v="51"/>
          </reference>
          <reference field="29" count="1" selected="0">
            <x v="2"/>
          </reference>
          <reference field="30" count="1">
            <x v="33"/>
          </reference>
        </references>
      </pivotArea>
    </format>
    <format dxfId="14817">
      <pivotArea dataOnly="0" labelOnly="1" outline="0" fieldPosition="0">
        <references count="6">
          <reference field="1" count="1" selected="0">
            <x v="125"/>
          </reference>
          <reference field="14" count="1" selected="0">
            <x v="72"/>
          </reference>
          <reference field="20" count="1" selected="0">
            <x v="24"/>
          </reference>
          <reference field="21" count="1" selected="0">
            <x v="93"/>
          </reference>
          <reference field="29" count="1" selected="0">
            <x v="2"/>
          </reference>
          <reference field="30" count="1">
            <x v="42"/>
          </reference>
        </references>
      </pivotArea>
    </format>
    <format dxfId="14818">
      <pivotArea dataOnly="0" labelOnly="1" outline="0" fieldPosition="0">
        <references count="6">
          <reference field="1" count="1" selected="0">
            <x v="126"/>
          </reference>
          <reference field="14" count="1" selected="0">
            <x v="73"/>
          </reference>
          <reference field="20" count="1" selected="0">
            <x v="19"/>
          </reference>
          <reference field="21" count="1" selected="0">
            <x v="95"/>
          </reference>
          <reference field="29" count="1" selected="0">
            <x v="2"/>
          </reference>
          <reference field="30" count="1">
            <x v="27"/>
          </reference>
        </references>
      </pivotArea>
    </format>
    <format dxfId="14819">
      <pivotArea dataOnly="0" labelOnly="1" outline="0" fieldPosition="0">
        <references count="6">
          <reference field="1" count="1" selected="0">
            <x v="129"/>
          </reference>
          <reference field="14" count="1" selected="0">
            <x v="79"/>
          </reference>
          <reference field="20" count="1" selected="0">
            <x v="18"/>
          </reference>
          <reference field="21" count="1" selected="0">
            <x v="84"/>
          </reference>
          <reference field="29" count="1" selected="0">
            <x v="2"/>
          </reference>
          <reference field="30" count="1">
            <x v="31"/>
          </reference>
        </references>
      </pivotArea>
    </format>
    <format dxfId="14820">
      <pivotArea dataOnly="0" labelOnly="1" outline="0" fieldPosition="0">
        <references count="6">
          <reference field="1" count="1" selected="0">
            <x v="131"/>
          </reference>
          <reference field="14" count="1" selected="0">
            <x v="81"/>
          </reference>
          <reference field="20" count="1" selected="0">
            <x v="20"/>
          </reference>
          <reference field="21" count="1" selected="0">
            <x v="47"/>
          </reference>
          <reference field="29" count="1" selected="0">
            <x v="2"/>
          </reference>
          <reference field="30" count="1">
            <x v="42"/>
          </reference>
        </references>
      </pivotArea>
    </format>
    <format dxfId="14821">
      <pivotArea dataOnly="0" labelOnly="1" outline="0" fieldPosition="0">
        <references count="6">
          <reference field="1" count="1" selected="0">
            <x v="134"/>
          </reference>
          <reference field="14" count="1" selected="0">
            <x v="83"/>
          </reference>
          <reference field="20" count="1" selected="0">
            <x v="19"/>
          </reference>
          <reference field="21" count="1" selected="0">
            <x v="51"/>
          </reference>
          <reference field="29" count="1" selected="0">
            <x v="2"/>
          </reference>
          <reference field="30" count="1">
            <x v="38"/>
          </reference>
        </references>
      </pivotArea>
    </format>
    <format dxfId="14822">
      <pivotArea dataOnly="0" labelOnly="1" outline="0" fieldPosition="0">
        <references count="6">
          <reference field="1" count="1" selected="0">
            <x v="135"/>
          </reference>
          <reference field="14" count="1" selected="0">
            <x v="84"/>
          </reference>
          <reference field="20" count="1" selected="0">
            <x v="19"/>
          </reference>
          <reference field="21" count="1" selected="0">
            <x v="37"/>
          </reference>
          <reference field="29" count="1" selected="0">
            <x v="2"/>
          </reference>
          <reference field="30" count="1">
            <x v="42"/>
          </reference>
        </references>
      </pivotArea>
    </format>
    <format dxfId="14823">
      <pivotArea dataOnly="0" labelOnly="1" outline="0" fieldPosition="0">
        <references count="6">
          <reference field="1" count="1" selected="0">
            <x v="136"/>
          </reference>
          <reference field="14" count="1" selected="0">
            <x v="86"/>
          </reference>
          <reference field="20" count="1" selected="0">
            <x v="18"/>
          </reference>
          <reference field="21" count="1" selected="0">
            <x v="55"/>
          </reference>
          <reference field="29" count="1" selected="0">
            <x v="2"/>
          </reference>
          <reference field="30" count="1">
            <x v="42"/>
          </reference>
        </references>
      </pivotArea>
    </format>
    <format dxfId="14824">
      <pivotArea dataOnly="0" labelOnly="1" outline="0" fieldPosition="0">
        <references count="6">
          <reference field="1" count="1" selected="0">
            <x v="137"/>
          </reference>
          <reference field="14" count="1" selected="0">
            <x v="87"/>
          </reference>
          <reference field="20" count="1" selected="0">
            <x v="34"/>
          </reference>
          <reference field="21" count="1" selected="0">
            <x v="61"/>
          </reference>
          <reference field="29" count="1" selected="0">
            <x v="2"/>
          </reference>
          <reference field="30" count="1">
            <x v="38"/>
          </reference>
        </references>
      </pivotArea>
    </format>
    <format dxfId="14825">
      <pivotArea dataOnly="0" labelOnly="1" outline="0" fieldPosition="0">
        <references count="6">
          <reference field="1" count="1" selected="0">
            <x v="138"/>
          </reference>
          <reference field="14" count="1" selected="0">
            <x v="88"/>
          </reference>
          <reference field="20" count="1" selected="0">
            <x v="20"/>
          </reference>
          <reference field="21" count="1" selected="0">
            <x v="47"/>
          </reference>
          <reference field="29" count="1" selected="0">
            <x v="2"/>
          </reference>
          <reference field="30" count="1">
            <x v="42"/>
          </reference>
        </references>
      </pivotArea>
    </format>
    <format dxfId="14826">
      <pivotArea dataOnly="0" labelOnly="1" outline="0" fieldPosition="0">
        <references count="6">
          <reference field="1" count="1" selected="0">
            <x v="139"/>
          </reference>
          <reference field="14" count="1" selected="0">
            <x v="89"/>
          </reference>
          <reference field="20" count="1" selected="0">
            <x v="18"/>
          </reference>
          <reference field="21" count="1" selected="0">
            <x v="62"/>
          </reference>
          <reference field="29" count="1" selected="0">
            <x v="2"/>
          </reference>
          <reference field="30" count="1">
            <x v="42"/>
          </reference>
        </references>
      </pivotArea>
    </format>
    <format dxfId="14827">
      <pivotArea dataOnly="0" labelOnly="1" outline="0" fieldPosition="0">
        <references count="6">
          <reference field="1" count="1" selected="0">
            <x v="141"/>
          </reference>
          <reference field="14" count="1" selected="0">
            <x v="91"/>
          </reference>
          <reference field="20" count="1" selected="0">
            <x v="19"/>
          </reference>
          <reference field="21" count="1" selected="0">
            <x v="37"/>
          </reference>
          <reference field="29" count="1" selected="0">
            <x v="2"/>
          </reference>
          <reference field="30" count="1">
            <x v="42"/>
          </reference>
        </references>
      </pivotArea>
    </format>
    <format dxfId="14828">
      <pivotArea dataOnly="0" labelOnly="1" outline="0" fieldPosition="0">
        <references count="6">
          <reference field="1" count="1" selected="0">
            <x v="142"/>
          </reference>
          <reference field="14" count="1" selected="0">
            <x v="92"/>
          </reference>
          <reference field="20" count="1" selected="0">
            <x v="18"/>
          </reference>
          <reference field="21" count="1" selected="0">
            <x v="53"/>
          </reference>
          <reference field="29" count="1" selected="0">
            <x v="2"/>
          </reference>
          <reference field="30" count="1">
            <x v="42"/>
          </reference>
        </references>
      </pivotArea>
    </format>
    <format dxfId="14829">
      <pivotArea dataOnly="0" labelOnly="1" outline="0" fieldPosition="0">
        <references count="6">
          <reference field="1" count="1" selected="0">
            <x v="143"/>
          </reference>
          <reference field="14" count="1" selected="0">
            <x v="93"/>
          </reference>
          <reference field="20" count="1" selected="0">
            <x v="18"/>
          </reference>
          <reference field="21" count="1" selected="0">
            <x v="60"/>
          </reference>
          <reference field="29" count="1" selected="0">
            <x v="2"/>
          </reference>
          <reference field="30" count="1">
            <x v="42"/>
          </reference>
        </references>
      </pivotArea>
    </format>
    <format dxfId="14830">
      <pivotArea dataOnly="0" labelOnly="1" outline="0" fieldPosition="0">
        <references count="6">
          <reference field="1" count="1" selected="0">
            <x v="147"/>
          </reference>
          <reference field="14" count="1" selected="0">
            <x v="99"/>
          </reference>
          <reference field="20" count="1" selected="0">
            <x v="21"/>
          </reference>
          <reference field="21" count="1" selected="0">
            <x v="82"/>
          </reference>
          <reference field="29" count="1" selected="0">
            <x v="2"/>
          </reference>
          <reference field="30" count="1">
            <x v="38"/>
          </reference>
        </references>
      </pivotArea>
    </format>
    <format dxfId="14831">
      <pivotArea dataOnly="0" labelOnly="1" outline="0" fieldPosition="0">
        <references count="6">
          <reference field="1" count="1" selected="0">
            <x v="160"/>
          </reference>
          <reference field="14" count="1" selected="0">
            <x v="130"/>
          </reference>
          <reference field="20" count="1" selected="0">
            <x v="19"/>
          </reference>
          <reference field="21" count="1" selected="0">
            <x v="104"/>
          </reference>
          <reference field="29" count="1" selected="0">
            <x v="2"/>
          </reference>
          <reference field="30" count="1">
            <x v="27"/>
          </reference>
        </references>
      </pivotArea>
    </format>
    <format dxfId="14832">
      <pivotArea dataOnly="0" labelOnly="1" outline="0" fieldPosition="0">
        <references count="6">
          <reference field="1" count="1" selected="0">
            <x v="162"/>
          </reference>
          <reference field="14" count="1" selected="0">
            <x v="134"/>
          </reference>
          <reference field="20" count="1" selected="0">
            <x v="19"/>
          </reference>
          <reference field="21" count="1" selected="0">
            <x v="37"/>
          </reference>
          <reference field="29" count="1" selected="0">
            <x v="2"/>
          </reference>
          <reference field="30" count="1">
            <x v="36"/>
          </reference>
        </references>
      </pivotArea>
    </format>
    <format dxfId="14833">
      <pivotArea dataOnly="0" labelOnly="1" outline="0" fieldPosition="0">
        <references count="6">
          <reference field="1" count="1" selected="0">
            <x v="165"/>
          </reference>
          <reference field="14" count="1" selected="0">
            <x v="173"/>
          </reference>
          <reference field="20" count="1" selected="0">
            <x v="19"/>
          </reference>
          <reference field="21" count="1" selected="0">
            <x v="61"/>
          </reference>
          <reference field="29" count="1" selected="0">
            <x v="0"/>
          </reference>
          <reference field="30" count="1">
            <x v="9"/>
          </reference>
        </references>
      </pivotArea>
    </format>
    <format dxfId="14834">
      <pivotArea dataOnly="0" labelOnly="1" outline="0" fieldPosition="0">
        <references count="6">
          <reference field="1" count="1" selected="0">
            <x v="169"/>
          </reference>
          <reference field="14" count="1" selected="0">
            <x v="138"/>
          </reference>
          <reference field="20" count="1" selected="0">
            <x v="41"/>
          </reference>
          <reference field="21" count="1" selected="0">
            <x v="37"/>
          </reference>
          <reference field="29" count="1" selected="0">
            <x v="2"/>
          </reference>
          <reference field="30" count="1">
            <x v="9"/>
          </reference>
        </references>
      </pivotArea>
    </format>
    <format dxfId="14835">
      <pivotArea dataOnly="0" labelOnly="1" outline="0" fieldPosition="0">
        <references count="6">
          <reference field="1" count="1" selected="0">
            <x v="170"/>
          </reference>
          <reference field="14" count="1" selected="0">
            <x v="139"/>
          </reference>
          <reference field="20" count="1" selected="0">
            <x v="19"/>
          </reference>
          <reference field="21" count="1" selected="0">
            <x v="51"/>
          </reference>
          <reference field="29" count="1" selected="0">
            <x v="2"/>
          </reference>
          <reference field="30" count="1">
            <x v="38"/>
          </reference>
        </references>
      </pivotArea>
    </format>
    <format dxfId="14836">
      <pivotArea dataOnly="0" labelOnly="1" outline="0" fieldPosition="0">
        <references count="6">
          <reference field="1" count="1" selected="0">
            <x v="171"/>
          </reference>
          <reference field="14" count="1" selected="0">
            <x v="140"/>
          </reference>
          <reference field="20" count="1" selected="0">
            <x v="19"/>
          </reference>
          <reference field="21" count="1" selected="0">
            <x v="44"/>
          </reference>
          <reference field="29" count="1" selected="0">
            <x v="2"/>
          </reference>
          <reference field="30" count="1">
            <x v="23"/>
          </reference>
        </references>
      </pivotArea>
    </format>
    <format dxfId="14837">
      <pivotArea dataOnly="0" labelOnly="1" outline="0" fieldPosition="0">
        <references count="6">
          <reference field="1" count="1" selected="0">
            <x v="172"/>
          </reference>
          <reference field="14" count="1" selected="0">
            <x v="141"/>
          </reference>
          <reference field="20" count="1" selected="0">
            <x v="18"/>
          </reference>
          <reference field="21" count="1" selected="0">
            <x v="37"/>
          </reference>
          <reference field="29" count="1" selected="0">
            <x v="2"/>
          </reference>
          <reference field="30" count="1">
            <x v="33"/>
          </reference>
        </references>
      </pivotArea>
    </format>
    <format dxfId="14838">
      <pivotArea dataOnly="0" labelOnly="1" outline="0" fieldPosition="0">
        <references count="6">
          <reference field="1" count="1" selected="0">
            <x v="173"/>
          </reference>
          <reference field="14" count="1" selected="0">
            <x v="146"/>
          </reference>
          <reference field="20" count="1" selected="0">
            <x v="19"/>
          </reference>
          <reference field="21" count="1" selected="0">
            <x v="75"/>
          </reference>
          <reference field="29" count="1" selected="0">
            <x v="2"/>
          </reference>
          <reference field="30" count="1">
            <x v="23"/>
          </reference>
        </references>
      </pivotArea>
    </format>
    <format dxfId="14839">
      <pivotArea dataOnly="0" labelOnly="1" outline="0" fieldPosition="0">
        <references count="6">
          <reference field="1" count="1" selected="0">
            <x v="175"/>
          </reference>
          <reference field="14" count="1" selected="0">
            <x v="147"/>
          </reference>
          <reference field="20" count="1" selected="0">
            <x v="18"/>
          </reference>
          <reference field="21" count="1" selected="0">
            <x v="89"/>
          </reference>
          <reference field="29" count="1" selected="0">
            <x v="2"/>
          </reference>
          <reference field="30" count="1">
            <x v="23"/>
          </reference>
        </references>
      </pivotArea>
    </format>
    <format dxfId="14840">
      <pivotArea dataOnly="0" labelOnly="1" outline="0" fieldPosition="0">
        <references count="6">
          <reference field="1" count="1" selected="0">
            <x v="176"/>
          </reference>
          <reference field="14" count="1" selected="0">
            <x v="148"/>
          </reference>
          <reference field="20" count="1" selected="0">
            <x v="3"/>
          </reference>
          <reference field="21" count="1" selected="0">
            <x v="80"/>
          </reference>
          <reference field="29" count="1" selected="0">
            <x v="2"/>
          </reference>
          <reference field="30" count="1">
            <x v="33"/>
          </reference>
        </references>
      </pivotArea>
    </format>
    <format dxfId="14841">
      <pivotArea dataOnly="0" labelOnly="1" outline="0" fieldPosition="0">
        <references count="6">
          <reference field="1" count="1" selected="0">
            <x v="179"/>
          </reference>
          <reference field="14" count="1" selected="0">
            <x v="159"/>
          </reference>
          <reference field="20" count="1" selected="0">
            <x v="43"/>
          </reference>
          <reference field="21" count="1" selected="0">
            <x v="37"/>
          </reference>
          <reference field="29" count="1" selected="0">
            <x v="3"/>
          </reference>
          <reference field="30" count="1">
            <x v="17"/>
          </reference>
        </references>
      </pivotArea>
    </format>
    <format dxfId="14842">
      <pivotArea dataOnly="0" labelOnly="1" outline="0" fieldPosition="0">
        <references count="6">
          <reference field="1" count="1" selected="0">
            <x v="182"/>
          </reference>
          <reference field="14" count="1" selected="0">
            <x v="177"/>
          </reference>
          <reference field="20" count="1" selected="0">
            <x v="15"/>
          </reference>
          <reference field="21" count="1" selected="0">
            <x v="37"/>
          </reference>
          <reference field="29" count="1" selected="0">
            <x v="3"/>
          </reference>
          <reference field="30" count="1">
            <x v="23"/>
          </reference>
        </references>
      </pivotArea>
    </format>
    <format dxfId="14843">
      <pivotArea dataOnly="0" labelOnly="1" outline="0" fieldPosition="0">
        <references count="6">
          <reference field="1" count="1" selected="0">
            <x v="184"/>
          </reference>
          <reference field="14" count="1" selected="0">
            <x v="180"/>
          </reference>
          <reference field="20" count="1" selected="0">
            <x v="31"/>
          </reference>
          <reference field="21" count="1" selected="0">
            <x v="61"/>
          </reference>
          <reference field="29" count="1" selected="0">
            <x v="3"/>
          </reference>
          <reference field="30" count="1">
            <x v="15"/>
          </reference>
        </references>
      </pivotArea>
    </format>
    <format dxfId="14844">
      <pivotArea dataOnly="0" labelOnly="1" outline="0" fieldPosition="0">
        <references count="6">
          <reference field="1" count="1" selected="0">
            <x v="185"/>
          </reference>
          <reference field="14" count="1" selected="0">
            <x v="182"/>
          </reference>
          <reference field="20" count="1" selected="0">
            <x v="4"/>
          </reference>
          <reference field="21" count="1" selected="0">
            <x v="45"/>
          </reference>
          <reference field="29" count="1" selected="0">
            <x v="2"/>
          </reference>
          <reference field="30" count="1">
            <x v="9"/>
          </reference>
        </references>
      </pivotArea>
    </format>
    <format dxfId="14845">
      <pivotArea dataOnly="0" labelOnly="1" outline="0" fieldPosition="0">
        <references count="6">
          <reference field="1" count="1" selected="0">
            <x v="186"/>
          </reference>
          <reference field="14" count="1" selected="0">
            <x v="192"/>
          </reference>
          <reference field="20" count="1" selected="0">
            <x v="2"/>
          </reference>
          <reference field="21" count="1" selected="0">
            <x v="75"/>
          </reference>
          <reference field="29" count="1" selected="0">
            <x v="2"/>
          </reference>
          <reference field="30" count="1">
            <x v="24"/>
          </reference>
        </references>
      </pivotArea>
    </format>
    <format dxfId="14846">
      <pivotArea dataOnly="0" labelOnly="1" outline="0" fieldPosition="0">
        <references count="6">
          <reference field="1" count="1" selected="0">
            <x v="187"/>
          </reference>
          <reference field="14" count="1" selected="0">
            <x v="193"/>
          </reference>
          <reference field="20" count="1" selected="0">
            <x v="2"/>
          </reference>
          <reference field="21" count="1" selected="0">
            <x v="71"/>
          </reference>
          <reference field="29" count="1" selected="0">
            <x v="2"/>
          </reference>
          <reference field="30" count="1">
            <x v="25"/>
          </reference>
        </references>
      </pivotArea>
    </format>
    <format dxfId="14847">
      <pivotArea dataOnly="0" labelOnly="1" outline="0" fieldPosition="0">
        <references count="6">
          <reference field="1" count="1" selected="0">
            <x v="188"/>
          </reference>
          <reference field="14" count="1" selected="0">
            <x v="71"/>
          </reference>
          <reference field="20" count="1" selected="0">
            <x v="19"/>
          </reference>
          <reference field="21" count="1" selected="0">
            <x v="40"/>
          </reference>
          <reference field="29" count="1" selected="0">
            <x v="2"/>
          </reference>
          <reference field="30" count="1">
            <x v="23"/>
          </reference>
        </references>
      </pivotArea>
    </format>
    <format dxfId="14848">
      <pivotArea dataOnly="0" labelOnly="1" outline="0" fieldPosition="0">
        <references count="6">
          <reference field="1" count="1" selected="0">
            <x v="189"/>
          </reference>
          <reference field="14" count="1" selected="0">
            <x v="163"/>
          </reference>
          <reference field="20" count="1" selected="0">
            <x v="37"/>
          </reference>
          <reference field="21" count="1" selected="0">
            <x v="35"/>
          </reference>
          <reference field="29" count="1" selected="0">
            <x v="3"/>
          </reference>
          <reference field="30" count="1">
            <x v="17"/>
          </reference>
        </references>
      </pivotArea>
    </format>
    <format dxfId="14849">
      <pivotArea dataOnly="0" labelOnly="1" outline="0" fieldPosition="0">
        <references count="6">
          <reference field="1" count="1" selected="0">
            <x v="190"/>
          </reference>
          <reference field="14" count="1" selected="0">
            <x v="155"/>
          </reference>
          <reference field="20" count="1" selected="0">
            <x v="19"/>
          </reference>
          <reference field="21" count="1" selected="0">
            <x v="20"/>
          </reference>
          <reference field="29" count="1" selected="0">
            <x v="3"/>
          </reference>
          <reference field="30" count="1">
            <x v="40"/>
          </reference>
        </references>
      </pivotArea>
    </format>
    <format dxfId="14850">
      <pivotArea dataOnly="0" labelOnly="1" outline="0" fieldPosition="0">
        <references count="6">
          <reference field="1" count="1" selected="0">
            <x v="192"/>
          </reference>
          <reference field="14" count="1" selected="0">
            <x v="129"/>
          </reference>
          <reference field="20" count="1" selected="0">
            <x v="4"/>
          </reference>
          <reference field="21" count="1" selected="0">
            <x v="68"/>
          </reference>
          <reference field="29" count="1" selected="0">
            <x v="2"/>
          </reference>
          <reference field="30" count="1">
            <x v="2"/>
          </reference>
        </references>
      </pivotArea>
    </format>
    <format dxfId="14851">
      <pivotArea dataOnly="0" labelOnly="1" outline="0" fieldPosition="0">
        <references count="6">
          <reference field="1" count="1" selected="0">
            <x v="193"/>
          </reference>
          <reference field="14" count="1" selected="0">
            <x v="101"/>
          </reference>
          <reference field="20" count="1" selected="0">
            <x v="0"/>
          </reference>
          <reference field="21" count="1" selected="0">
            <x v="7"/>
          </reference>
          <reference field="29" count="1" selected="0">
            <x v="2"/>
          </reference>
          <reference field="30" count="1">
            <x v="24"/>
          </reference>
        </references>
      </pivotArea>
    </format>
    <format dxfId="14852">
      <pivotArea dataOnly="0" labelOnly="1" outline="0" fieldPosition="0">
        <references count="6">
          <reference field="1" count="1" selected="0">
            <x v="194"/>
          </reference>
          <reference field="14" count="1" selected="0">
            <x v="151"/>
          </reference>
          <reference field="20" count="1" selected="0">
            <x v="19"/>
          </reference>
          <reference field="21" count="1" selected="0">
            <x v="46"/>
          </reference>
          <reference field="29" count="1" selected="0">
            <x v="3"/>
          </reference>
          <reference field="30" count="1">
            <x v="17"/>
          </reference>
        </references>
      </pivotArea>
    </format>
    <format dxfId="14853">
      <pivotArea dataOnly="0" labelOnly="1" outline="0" fieldPosition="0">
        <references count="6">
          <reference field="1" count="1" selected="0">
            <x v="197"/>
          </reference>
          <reference field="14" count="1" selected="0">
            <x v="162"/>
          </reference>
          <reference field="20" count="1" selected="0">
            <x v="19"/>
          </reference>
          <reference field="21" count="1" selected="0">
            <x v="67"/>
          </reference>
          <reference field="29" count="1" selected="0">
            <x v="3"/>
          </reference>
          <reference field="30" count="1">
            <x v="17"/>
          </reference>
        </references>
      </pivotArea>
    </format>
    <format dxfId="14854">
      <pivotArea dataOnly="0" labelOnly="1" outline="0" fieldPosition="0">
        <references count="6">
          <reference field="1" count="1" selected="0">
            <x v="198"/>
          </reference>
          <reference field="14" count="1" selected="0">
            <x v="181"/>
          </reference>
          <reference field="20" count="1" selected="0">
            <x v="13"/>
          </reference>
          <reference field="21" count="1" selected="0">
            <x v="29"/>
          </reference>
          <reference field="29" count="1" selected="0">
            <x v="2"/>
          </reference>
          <reference field="30" count="1">
            <x v="32"/>
          </reference>
        </references>
      </pivotArea>
    </format>
    <format dxfId="14855">
      <pivotArea dataOnly="0" labelOnly="1" outline="0" fieldPosition="0">
        <references count="6">
          <reference field="1" count="1" selected="0">
            <x v="200"/>
          </reference>
          <reference field="14" count="1" selected="0">
            <x v="6"/>
          </reference>
          <reference field="20" count="1" selected="0">
            <x v="4"/>
          </reference>
          <reference field="21" count="1" selected="0">
            <x v="42"/>
          </reference>
          <reference field="29" count="1" selected="0">
            <x v="2"/>
          </reference>
          <reference field="30" count="1">
            <x v="25"/>
          </reference>
        </references>
      </pivotArea>
    </format>
    <format dxfId="14856">
      <pivotArea dataOnly="0" labelOnly="1" outline="0" fieldPosition="0">
        <references count="6">
          <reference field="1" count="1" selected="0">
            <x v="201"/>
          </reference>
          <reference field="14" count="1" selected="0">
            <x v="11"/>
          </reference>
          <reference field="20" count="1" selected="0">
            <x v="10"/>
          </reference>
          <reference field="21" count="1" selected="0">
            <x v="51"/>
          </reference>
          <reference field="29" count="1" selected="0">
            <x v="2"/>
          </reference>
          <reference field="30" count="1">
            <x v="31"/>
          </reference>
        </references>
      </pivotArea>
    </format>
    <format dxfId="14857">
      <pivotArea dataOnly="0" labelOnly="1" outline="0" fieldPosition="0">
        <references count="6">
          <reference field="1" count="1" selected="0">
            <x v="202"/>
          </reference>
          <reference field="14" count="1" selected="0">
            <x v="178"/>
          </reference>
          <reference field="20" count="1" selected="0">
            <x v="19"/>
          </reference>
          <reference field="21" count="1" selected="0">
            <x v="52"/>
          </reference>
          <reference field="29" count="1" selected="0">
            <x v="2"/>
          </reference>
          <reference field="30" count="1">
            <x v="27"/>
          </reference>
        </references>
      </pivotArea>
    </format>
    <format dxfId="14858">
      <pivotArea dataOnly="0" labelOnly="1" outline="0" fieldPosition="0">
        <references count="6">
          <reference field="1" count="1" selected="0">
            <x v="205"/>
          </reference>
          <reference field="14" count="1" selected="0">
            <x v="78"/>
          </reference>
          <reference field="20" count="1" selected="0">
            <x v="19"/>
          </reference>
          <reference field="21" count="1" selected="0">
            <x v="29"/>
          </reference>
          <reference field="29" count="1" selected="0">
            <x v="2"/>
          </reference>
          <reference field="30" count="1">
            <x v="30"/>
          </reference>
        </references>
      </pivotArea>
    </format>
    <format dxfId="14859">
      <pivotArea dataOnly="0" labelOnly="1" outline="0" fieldPosition="0">
        <references count="6">
          <reference field="1" count="1" selected="0">
            <x v="210"/>
          </reference>
          <reference field="14" count="1" selected="0">
            <x v="24"/>
          </reference>
          <reference field="20" count="1" selected="0">
            <x v="19"/>
          </reference>
          <reference field="21" count="1" selected="0">
            <x v="61"/>
          </reference>
          <reference field="29" count="1" selected="0">
            <x v="2"/>
          </reference>
          <reference field="30" count="1">
            <x v="30"/>
          </reference>
        </references>
      </pivotArea>
    </format>
    <format dxfId="14860">
      <pivotArea dataOnly="0" labelOnly="1" outline="0" fieldPosition="0">
        <references count="6">
          <reference field="1" count="1" selected="0">
            <x v="212"/>
          </reference>
          <reference field="14" count="1" selected="0">
            <x v="133"/>
          </reference>
          <reference field="20" count="1" selected="0">
            <x v="19"/>
          </reference>
          <reference field="21" count="1" selected="0">
            <x v="86"/>
          </reference>
          <reference field="29" count="1" selected="0">
            <x v="2"/>
          </reference>
          <reference field="30" count="1">
            <x v="30"/>
          </reference>
        </references>
      </pivotArea>
    </format>
    <format dxfId="14861">
      <pivotArea dataOnly="0" labelOnly="1" outline="0" fieldPosition="0">
        <references count="6">
          <reference field="1" count="1" selected="0">
            <x v="216"/>
          </reference>
          <reference field="14" count="1" selected="0">
            <x v="77"/>
          </reference>
          <reference field="20" count="1" selected="0">
            <x v="19"/>
          </reference>
          <reference field="21" count="1" selected="0">
            <x v="94"/>
          </reference>
          <reference field="29" count="1" selected="0">
            <x v="2"/>
          </reference>
          <reference field="30" count="1">
            <x v="30"/>
          </reference>
        </references>
      </pivotArea>
    </format>
    <format dxfId="14862">
      <pivotArea dataOnly="0" labelOnly="1" outline="0" fieldPosition="0">
        <references count="6">
          <reference field="1" count="1" selected="0">
            <x v="217"/>
          </reference>
          <reference field="14" count="1" selected="0">
            <x v="122"/>
          </reference>
          <reference field="20" count="1" selected="0">
            <x v="19"/>
          </reference>
          <reference field="21" count="1" selected="0">
            <x v="91"/>
          </reference>
          <reference field="29" count="1" selected="0">
            <x v="2"/>
          </reference>
          <reference field="30" count="1">
            <x v="30"/>
          </reference>
        </references>
      </pivotArea>
    </format>
    <format dxfId="14863">
      <pivotArea dataOnly="0" labelOnly="1" outline="0" fieldPosition="0">
        <references count="6">
          <reference field="1" count="1" selected="0">
            <x v="220"/>
          </reference>
          <reference field="14" count="1" selected="0">
            <x v="184"/>
          </reference>
          <reference field="20" count="1" selected="0">
            <x v="19"/>
          </reference>
          <reference field="21" count="1" selected="0">
            <x v="71"/>
          </reference>
          <reference field="29" count="1" selected="0">
            <x v="2"/>
          </reference>
          <reference field="30" count="1">
            <x v="12"/>
          </reference>
        </references>
      </pivotArea>
    </format>
    <format dxfId="14864">
      <pivotArea dataOnly="0" labelOnly="1" outline="0" fieldPosition="0">
        <references count="6">
          <reference field="1" count="1" selected="0">
            <x v="221"/>
          </reference>
          <reference field="14" count="1" selected="0">
            <x v="127"/>
          </reference>
          <reference field="20" count="1" selected="0">
            <x v="19"/>
          </reference>
          <reference field="21" count="1" selected="0">
            <x v="101"/>
          </reference>
          <reference field="29" count="1" selected="0">
            <x v="2"/>
          </reference>
          <reference field="30" count="1">
            <x v="12"/>
          </reference>
        </references>
      </pivotArea>
    </format>
    <format dxfId="14865">
      <pivotArea dataOnly="0" labelOnly="1" outline="0" fieldPosition="0">
        <references count="6">
          <reference field="1" count="1" selected="0">
            <x v="222"/>
          </reference>
          <reference field="14" count="1" selected="0">
            <x v="169"/>
          </reference>
          <reference field="20" count="1" selected="0">
            <x v="19"/>
          </reference>
          <reference field="21" count="1" selected="0">
            <x v="96"/>
          </reference>
          <reference field="29" count="1" selected="0">
            <x v="2"/>
          </reference>
          <reference field="30" count="1">
            <x v="30"/>
          </reference>
        </references>
      </pivotArea>
    </format>
    <format dxfId="14866">
      <pivotArea dataOnly="0" labelOnly="1" outline="0" fieldPosition="0">
        <references count="6">
          <reference field="1" count="1" selected="0">
            <x v="223"/>
          </reference>
          <reference field="14" count="1" selected="0">
            <x v="18"/>
          </reference>
          <reference field="20" count="1" selected="0">
            <x v="19"/>
          </reference>
          <reference field="21" count="1" selected="0">
            <x v="98"/>
          </reference>
          <reference field="29" count="1" selected="0">
            <x v="2"/>
          </reference>
          <reference field="30" count="1">
            <x v="30"/>
          </reference>
        </references>
      </pivotArea>
    </format>
    <format dxfId="14867">
      <pivotArea dataOnly="0" labelOnly="1" outline="0" fieldPosition="0">
        <references count="6">
          <reference field="1" count="1" selected="0">
            <x v="224"/>
          </reference>
          <reference field="14" count="1" selected="0">
            <x v="0"/>
          </reference>
          <reference field="20" count="1" selected="0">
            <x v="19"/>
          </reference>
          <reference field="21" count="1" selected="0">
            <x v="97"/>
          </reference>
          <reference field="29" count="1" selected="0">
            <x v="2"/>
          </reference>
          <reference field="30" count="1">
            <x v="12"/>
          </reference>
        </references>
      </pivotArea>
    </format>
    <format dxfId="14868">
      <pivotArea dataOnly="0" labelOnly="1" outline="0" fieldPosition="0">
        <references count="6">
          <reference field="1" count="1" selected="0">
            <x v="226"/>
          </reference>
          <reference field="14" count="1" selected="0">
            <x v="156"/>
          </reference>
          <reference field="20" count="1" selected="0">
            <x v="19"/>
          </reference>
          <reference field="21" count="1" selected="0">
            <x v="102"/>
          </reference>
          <reference field="29" count="1" selected="0">
            <x v="2"/>
          </reference>
          <reference field="30" count="1">
            <x v="40"/>
          </reference>
        </references>
      </pivotArea>
    </format>
    <format dxfId="14869">
      <pivotArea dataOnly="0" labelOnly="1" outline="0" fieldPosition="0">
        <references count="6">
          <reference field="1" count="1" selected="0">
            <x v="227"/>
          </reference>
          <reference field="14" count="1" selected="0">
            <x v="68"/>
          </reference>
          <reference field="20" count="1" selected="0">
            <x v="19"/>
          </reference>
          <reference field="21" count="1" selected="0">
            <x v="99"/>
          </reference>
          <reference field="29" count="1" selected="0">
            <x v="2"/>
          </reference>
          <reference field="30" count="1">
            <x v="40"/>
          </reference>
        </references>
      </pivotArea>
    </format>
    <format dxfId="14870">
      <pivotArea dataOnly="0" labelOnly="1" outline="0" fieldPosition="0">
        <references count="6">
          <reference field="1" count="1" selected="0">
            <x v="228"/>
          </reference>
          <reference field="14" count="1" selected="0">
            <x v="145"/>
          </reference>
          <reference field="20" count="1" selected="0">
            <x v="19"/>
          </reference>
          <reference field="21" count="1" selected="0">
            <x v="83"/>
          </reference>
          <reference field="29" count="1" selected="0">
            <x v="2"/>
          </reference>
          <reference field="30" count="1">
            <x v="37"/>
          </reference>
        </references>
      </pivotArea>
    </format>
    <format dxfId="14871">
      <pivotArea dataOnly="0" labelOnly="1" outline="0" fieldPosition="0">
        <references count="6">
          <reference field="1" count="1" selected="0">
            <x v="229"/>
          </reference>
          <reference field="14" count="1" selected="0">
            <x v="114"/>
          </reference>
          <reference field="20" count="1" selected="0">
            <x v="19"/>
          </reference>
          <reference field="21" count="1" selected="0">
            <x v="37"/>
          </reference>
          <reference field="29" count="1" selected="0">
            <x v="2"/>
          </reference>
          <reference field="30" count="1">
            <x v="30"/>
          </reference>
        </references>
      </pivotArea>
    </format>
    <format dxfId="14872">
      <pivotArea dataOnly="0" labelOnly="1" outline="0" fieldPosition="0">
        <references count="6">
          <reference field="1" count="1" selected="0">
            <x v="230"/>
          </reference>
          <reference field="14" count="1" selected="0">
            <x v="112"/>
          </reference>
          <reference field="20" count="1" selected="0">
            <x v="19"/>
          </reference>
          <reference field="21" count="1" selected="0">
            <x v="37"/>
          </reference>
          <reference field="29" count="1" selected="0">
            <x v="2"/>
          </reference>
          <reference field="30" count="1">
            <x v="23"/>
          </reference>
        </references>
      </pivotArea>
    </format>
    <format dxfId="14873">
      <pivotArea dataOnly="0" labelOnly="1" outline="0" fieldPosition="0">
        <references count="6">
          <reference field="1" count="1" selected="0">
            <x v="231"/>
          </reference>
          <reference field="14" count="1" selected="0">
            <x v="119"/>
          </reference>
          <reference field="20" count="1" selected="0">
            <x v="19"/>
          </reference>
          <reference field="21" count="1" selected="0">
            <x v="23"/>
          </reference>
          <reference field="29" count="1" selected="0">
            <x v="2"/>
          </reference>
          <reference field="30" count="1">
            <x v="24"/>
          </reference>
        </references>
      </pivotArea>
    </format>
    <format dxfId="14874">
      <pivotArea dataOnly="0" labelOnly="1" outline="0" fieldPosition="0">
        <references count="6">
          <reference field="1" count="1" selected="0">
            <x v="234"/>
          </reference>
          <reference field="14" count="1" selected="0">
            <x v="118"/>
          </reference>
          <reference field="20" count="1" selected="0">
            <x v="5"/>
          </reference>
          <reference field="21" count="1" selected="0">
            <x v="49"/>
          </reference>
          <reference field="29" count="1" selected="0">
            <x v="2"/>
          </reference>
          <reference field="30" count="1">
            <x v="7"/>
          </reference>
        </references>
      </pivotArea>
    </format>
    <format dxfId="14875">
      <pivotArea dataOnly="0" labelOnly="1" outline="0" fieldPosition="0">
        <references count="6">
          <reference field="1" count="1" selected="0">
            <x v="235"/>
          </reference>
          <reference field="14" count="1" selected="0">
            <x v="90"/>
          </reference>
          <reference field="20" count="1" selected="0">
            <x v="19"/>
          </reference>
          <reference field="21" count="1" selected="0">
            <x v="51"/>
          </reference>
          <reference field="29" count="1" selected="0">
            <x v="2"/>
          </reference>
          <reference field="30" count="1">
            <x v="0"/>
          </reference>
        </references>
      </pivotArea>
    </format>
    <format dxfId="14876">
      <pivotArea dataOnly="0" labelOnly="1" outline="0" fieldPosition="0">
        <references count="6">
          <reference field="1" count="1" selected="0">
            <x v="236"/>
          </reference>
          <reference field="14" count="1" selected="0">
            <x v="26"/>
          </reference>
          <reference field="20" count="1" selected="0">
            <x v="19"/>
          </reference>
          <reference field="21" count="1" selected="0">
            <x v="30"/>
          </reference>
          <reference field="29" count="1" selected="0">
            <x v="3"/>
          </reference>
          <reference field="30" count="1">
            <x v="13"/>
          </reference>
        </references>
      </pivotArea>
    </format>
    <format dxfId="14877">
      <pivotArea dataOnly="0" labelOnly="1" outline="0" fieldPosition="0">
        <references count="6">
          <reference field="1" count="1" selected="0">
            <x v="237"/>
          </reference>
          <reference field="14" count="1" selected="0">
            <x v="27"/>
          </reference>
          <reference field="20" count="1" selected="0">
            <x v="19"/>
          </reference>
          <reference field="21" count="1" selected="0">
            <x v="30"/>
          </reference>
          <reference field="29" count="1" selected="0">
            <x v="3"/>
          </reference>
          <reference field="30" count="1">
            <x v="13"/>
          </reference>
        </references>
      </pivotArea>
    </format>
    <format dxfId="14878">
      <pivotArea dataOnly="0" labelOnly="1" outline="0" fieldPosition="0">
        <references count="6">
          <reference field="1" count="1" selected="0">
            <x v="238"/>
          </reference>
          <reference field="14" count="1" selected="0">
            <x v="28"/>
          </reference>
          <reference field="20" count="1" selected="0">
            <x v="19"/>
          </reference>
          <reference field="21" count="1" selected="0">
            <x v="30"/>
          </reference>
          <reference field="29" count="1" selected="0">
            <x v="3"/>
          </reference>
          <reference field="30" count="1">
            <x v="13"/>
          </reference>
        </references>
      </pivotArea>
    </format>
    <format dxfId="14879">
      <pivotArea dataOnly="0" labelOnly="1" outline="0" fieldPosition="0">
        <references count="6">
          <reference field="1" count="1" selected="0">
            <x v="239"/>
          </reference>
          <reference field="14" count="1" selected="0">
            <x v="29"/>
          </reference>
          <reference field="20" count="1" selected="0">
            <x v="19"/>
          </reference>
          <reference field="21" count="1" selected="0">
            <x v="30"/>
          </reference>
          <reference field="29" count="1" selected="0">
            <x v="3"/>
          </reference>
          <reference field="30" count="1">
            <x v="13"/>
          </reference>
        </references>
      </pivotArea>
    </format>
    <format dxfId="14880">
      <pivotArea dataOnly="0" labelOnly="1" outline="0" fieldPosition="0">
        <references count="6">
          <reference field="1" count="1" selected="0">
            <x v="240"/>
          </reference>
          <reference field="14" count="1" selected="0">
            <x v="30"/>
          </reference>
          <reference field="20" count="1" selected="0">
            <x v="19"/>
          </reference>
          <reference field="21" count="1" selected="0">
            <x v="30"/>
          </reference>
          <reference field="29" count="1" selected="0">
            <x v="3"/>
          </reference>
          <reference field="30" count="1">
            <x v="13"/>
          </reference>
        </references>
      </pivotArea>
    </format>
    <format dxfId="14881">
      <pivotArea dataOnly="0" labelOnly="1" outline="0" fieldPosition="0">
        <references count="6">
          <reference field="1" count="1" selected="0">
            <x v="241"/>
          </reference>
          <reference field="14" count="1" selected="0">
            <x v="176"/>
          </reference>
          <reference field="20" count="1" selected="0">
            <x v="11"/>
          </reference>
          <reference field="21" count="1" selected="0">
            <x v="45"/>
          </reference>
          <reference field="29" count="1" selected="0">
            <x v="3"/>
          </reference>
          <reference field="30" count="1">
            <x v="16"/>
          </reference>
        </references>
      </pivotArea>
    </format>
    <format dxfId="14882">
      <pivotArea dataOnly="0" labelOnly="1" outline="0" fieldPosition="0">
        <references count="6">
          <reference field="1" count="1" selected="0">
            <x v="243"/>
          </reference>
          <reference field="14" count="1" selected="0">
            <x v="171"/>
          </reference>
          <reference field="20" count="1" selected="0">
            <x v="37"/>
          </reference>
          <reference field="21" count="1" selected="0">
            <x v="45"/>
          </reference>
          <reference field="29" count="1" selected="0">
            <x v="3"/>
          </reference>
          <reference field="30" count="1">
            <x v="0"/>
          </reference>
        </references>
      </pivotArea>
    </format>
    <format dxfId="14883">
      <pivotArea dataOnly="0" labelOnly="1" outline="0" fieldPosition="0">
        <references count="6">
          <reference field="1" count="1" selected="0">
            <x v="244"/>
          </reference>
          <reference field="14" count="1" selected="0">
            <x v="17"/>
          </reference>
          <reference field="20" count="1" selected="0">
            <x v="19"/>
          </reference>
          <reference field="21" count="1" selected="0">
            <x v="5"/>
          </reference>
          <reference field="29" count="1" selected="0">
            <x v="2"/>
          </reference>
          <reference field="30" count="1">
            <x v="30"/>
          </reference>
        </references>
      </pivotArea>
    </format>
    <format dxfId="14884">
      <pivotArea dataOnly="0" labelOnly="1" outline="0" fieldPosition="0">
        <references count="6">
          <reference field="1" count="1" selected="0">
            <x v="245"/>
          </reference>
          <reference field="14" count="1" selected="0">
            <x v="76"/>
          </reference>
          <reference field="20" count="1" selected="0">
            <x v="19"/>
          </reference>
          <reference field="21" count="1" selected="0">
            <x v="4"/>
          </reference>
          <reference field="29" count="1" selected="0">
            <x v="2"/>
          </reference>
          <reference field="30" count="1">
            <x v="30"/>
          </reference>
        </references>
      </pivotArea>
    </format>
    <format dxfId="14885">
      <pivotArea dataOnly="0" labelOnly="1" outline="0" fieldPosition="0">
        <references count="6">
          <reference field="1" count="1" selected="0">
            <x v="246"/>
          </reference>
          <reference field="14" count="1" selected="0">
            <x v="187"/>
          </reference>
          <reference field="20" count="1" selected="0">
            <x v="37"/>
          </reference>
          <reference field="21" count="1" selected="0">
            <x v="43"/>
          </reference>
          <reference field="29" count="1" selected="0">
            <x v="2"/>
          </reference>
          <reference field="30" count="1">
            <x v="30"/>
          </reference>
        </references>
      </pivotArea>
    </format>
    <format dxfId="14886">
      <pivotArea dataOnly="0" labelOnly="1" outline="0" fieldPosition="0">
        <references count="6">
          <reference field="1" count="1" selected="0">
            <x v="247"/>
          </reference>
          <reference field="14" count="1" selected="0">
            <x v="8"/>
          </reference>
          <reference field="20" count="1" selected="0">
            <x v="32"/>
          </reference>
          <reference field="21" count="1" selected="0">
            <x v="34"/>
          </reference>
          <reference field="29" count="1" selected="0">
            <x v="2"/>
          </reference>
          <reference field="30" count="1">
            <x v="39"/>
          </reference>
        </references>
      </pivotArea>
    </format>
    <format dxfId="14887">
      <pivotArea dataOnly="0" labelOnly="1" outline="0" fieldPosition="0">
        <references count="6">
          <reference field="1" count="1" selected="0">
            <x v="248"/>
          </reference>
          <reference field="14" count="1" selected="0">
            <x v="85"/>
          </reference>
          <reference field="20" count="1" selected="0">
            <x v="19"/>
          </reference>
          <reference field="21" count="1" selected="0">
            <x v="0"/>
          </reference>
          <reference field="29" count="1" selected="0">
            <x v="2"/>
          </reference>
          <reference field="30" count="1">
            <x v="19"/>
          </reference>
        </references>
      </pivotArea>
    </format>
    <format dxfId="14888">
      <pivotArea dataOnly="0" labelOnly="1" outline="0" fieldPosition="0">
        <references count="6">
          <reference field="1" count="1" selected="0">
            <x v="249"/>
          </reference>
          <reference field="14" count="1" selected="0">
            <x v="2"/>
          </reference>
          <reference field="20" count="1" selected="0">
            <x v="19"/>
          </reference>
          <reference field="21" count="1" selected="0">
            <x v="26"/>
          </reference>
          <reference field="29" count="1" selected="0">
            <x v="2"/>
          </reference>
          <reference field="30" count="1">
            <x v="23"/>
          </reference>
        </references>
      </pivotArea>
    </format>
    <format dxfId="14889">
      <pivotArea dataOnly="0" labelOnly="1" outline="0" fieldPosition="0">
        <references count="6">
          <reference field="1" count="1" selected="0">
            <x v="252"/>
          </reference>
          <reference field="14" count="1" selected="0">
            <x v="188"/>
          </reference>
          <reference field="20" count="1" selected="0">
            <x v="43"/>
          </reference>
          <reference field="21" count="1" selected="0">
            <x v="0"/>
          </reference>
          <reference field="29" count="1" selected="0">
            <x v="2"/>
          </reference>
          <reference field="30" count="1">
            <x v="28"/>
          </reference>
        </references>
      </pivotArea>
    </format>
    <format dxfId="14890">
      <pivotArea dataOnly="0" labelOnly="1" outline="0" fieldPosition="0">
        <references count="6">
          <reference field="1" count="1" selected="0">
            <x v="253"/>
          </reference>
          <reference field="14" count="1" selected="0">
            <x v="194"/>
          </reference>
          <reference field="20" count="1" selected="0">
            <x v="19"/>
          </reference>
          <reference field="21" count="1" selected="0">
            <x v="63"/>
          </reference>
          <reference field="29" count="1" selected="0">
            <x v="2"/>
          </reference>
          <reference field="30" count="1">
            <x v="42"/>
          </reference>
        </references>
      </pivotArea>
    </format>
    <format dxfId="14891">
      <pivotArea dataOnly="0" labelOnly="1" outline="0" fieldPosition="0">
        <references count="6">
          <reference field="1" count="1" selected="0">
            <x v="843"/>
          </reference>
          <reference field="14" count="1" selected="0">
            <x v="15"/>
          </reference>
          <reference field="20" count="1" selected="0">
            <x v="13"/>
          </reference>
          <reference field="21" count="1" selected="0">
            <x v="51"/>
          </reference>
          <reference field="29" count="1" selected="0">
            <x v="2"/>
          </reference>
          <reference field="30" count="1">
            <x v="32"/>
          </reference>
        </references>
      </pivotArea>
    </format>
    <format dxfId="14892">
      <pivotArea dataOnly="0" labelOnly="1" outline="0" fieldPosition="0">
        <references count="6">
          <reference field="1" count="1" selected="0">
            <x v="938"/>
          </reference>
          <reference field="14" count="1" selected="0">
            <x v="784"/>
          </reference>
          <reference field="20" count="1" selected="0">
            <x v="19"/>
          </reference>
          <reference field="21" count="1" selected="0">
            <x v="354"/>
          </reference>
          <reference field="29" count="1" selected="0">
            <x v="3"/>
          </reference>
          <reference field="30" count="1">
            <x v="44"/>
          </reference>
        </references>
      </pivotArea>
    </format>
    <format dxfId="14893">
      <pivotArea dataOnly="0" labelOnly="1" outline="0" fieldPosition="0">
        <references count="6">
          <reference field="1" count="1" selected="0">
            <x v="939"/>
          </reference>
          <reference field="14" count="1" selected="0">
            <x v="770"/>
          </reference>
          <reference field="20" count="1" selected="0">
            <x v="19"/>
          </reference>
          <reference field="21" count="1" selected="0">
            <x v="355"/>
          </reference>
          <reference field="29" count="1" selected="0">
            <x v="3"/>
          </reference>
          <reference field="30" count="1">
            <x v="44"/>
          </reference>
        </references>
      </pivotArea>
    </format>
    <format dxfId="14894">
      <pivotArea dataOnly="0" labelOnly="1" outline="0" fieldPosition="0">
        <references count="1">
          <reference field="25" count="0"/>
        </references>
      </pivotArea>
    </format>
    <format dxfId="14895">
      <pivotArea dataOnly="0" labelOnly="1" outline="0" fieldPosition="0">
        <references count="1">
          <reference field="25" count="0" defaultSubtotal="1"/>
        </references>
      </pivotArea>
    </format>
    <format dxfId="14896">
      <pivotArea dataOnly="0" labelOnly="1" grandRow="1" outline="0" fieldPosition="0"/>
    </format>
    <format dxfId="14897">
      <pivotArea dataOnly="0" labelOnly="1" outline="0" fieldPosition="0">
        <references count="2">
          <reference field="1" count="2">
            <x v="36"/>
            <x v="71"/>
          </reference>
          <reference field="25" count="1" selected="0">
            <x v="0"/>
          </reference>
        </references>
      </pivotArea>
    </format>
    <format dxfId="14898">
      <pivotArea dataOnly="0" labelOnly="1" outline="0" fieldPosition="0">
        <references count="2">
          <reference field="1" count="16">
            <x v="37"/>
            <x v="41"/>
            <x v="59"/>
            <x v="70"/>
            <x v="115"/>
            <x v="116"/>
            <x v="117"/>
            <x v="119"/>
            <x v="132"/>
            <x v="134"/>
            <x v="137"/>
            <x v="140"/>
            <x v="147"/>
            <x v="168"/>
            <x v="170"/>
            <x v="192"/>
          </reference>
          <reference field="25" count="1" selected="0">
            <x v="1"/>
          </reference>
        </references>
      </pivotArea>
    </format>
    <format dxfId="14899">
      <pivotArea dataOnly="0" labelOnly="1" outline="0" fieldPosition="0">
        <references count="2">
          <reference field="1" count="11">
            <x v="7"/>
            <x v="21"/>
            <x v="47"/>
            <x v="48"/>
            <x v="82"/>
            <x v="123"/>
            <x v="146"/>
            <x v="159"/>
            <x v="163"/>
            <x v="193"/>
            <x v="231"/>
          </reference>
          <reference field="25" count="1" selected="0">
            <x v="2"/>
          </reference>
        </references>
      </pivotArea>
    </format>
    <format dxfId="14900">
      <pivotArea dataOnly="0" labelOnly="1" outline="0" fieldPosition="0">
        <references count="2">
          <reference field="1" count="16">
            <x v="5"/>
            <x v="22"/>
            <x v="27"/>
            <x v="42"/>
            <x v="77"/>
            <x v="83"/>
            <x v="84"/>
            <x v="90"/>
            <x v="129"/>
            <x v="172"/>
            <x v="173"/>
            <x v="175"/>
            <x v="176"/>
            <x v="187"/>
            <x v="200"/>
            <x v="230"/>
          </reference>
          <reference field="25" count="1" selected="0">
            <x v="3"/>
          </reference>
        </references>
      </pivotArea>
    </format>
    <format dxfId="14901">
      <pivotArea dataOnly="0" labelOnly="1" outline="0" fieldPosition="0">
        <references count="2">
          <reference field="1" count="30">
            <x v="16"/>
            <x v="20"/>
            <x v="50"/>
            <x v="51"/>
            <x v="52"/>
            <x v="53"/>
            <x v="54"/>
            <x v="55"/>
            <x v="58"/>
            <x v="94"/>
            <x v="179"/>
            <x v="183"/>
            <x v="184"/>
            <x v="189"/>
            <x v="194"/>
            <x v="195"/>
            <x v="196"/>
            <x v="197"/>
            <x v="199"/>
            <x v="201"/>
            <x v="236"/>
            <x v="237"/>
            <x v="238"/>
            <x v="239"/>
            <x v="240"/>
            <x v="241"/>
            <x v="243"/>
            <x v="251"/>
            <x v="254"/>
            <x v="843"/>
          </reference>
          <reference field="25" count="1" selected="0">
            <x v="4"/>
          </reference>
        </references>
      </pivotArea>
    </format>
    <format dxfId="14902">
      <pivotArea dataOnly="0" labelOnly="1" outline="0" fieldPosition="0">
        <references count="2">
          <reference field="1" count="50">
            <x v="3"/>
            <x v="4"/>
            <x v="9"/>
            <x v="18"/>
            <x v="25"/>
            <x v="26"/>
            <x v="29"/>
            <x v="30"/>
            <x v="31"/>
            <x v="33"/>
            <x v="39"/>
            <x v="43"/>
            <x v="49"/>
            <x v="100"/>
            <x v="102"/>
            <x v="103"/>
            <x v="105"/>
            <x v="106"/>
            <x v="107"/>
            <x v="108"/>
            <x v="109"/>
            <x v="118"/>
            <x v="126"/>
            <x v="160"/>
            <x v="188"/>
            <x v="190"/>
            <x v="202"/>
            <x v="205"/>
            <x v="207"/>
            <x v="209"/>
            <x v="210"/>
            <x v="211"/>
            <x v="212"/>
            <x v="215"/>
            <x v="216"/>
            <x v="217"/>
            <x v="218"/>
            <x v="219"/>
            <x v="220"/>
            <x v="221"/>
            <x v="222"/>
            <x v="223"/>
            <x v="224"/>
            <x v="225"/>
            <x v="226"/>
            <x v="227"/>
            <x v="229"/>
            <x v="244"/>
            <x v="245"/>
            <x v="246"/>
          </reference>
          <reference field="25" count="1" selected="0">
            <x v="5"/>
          </reference>
        </references>
      </pivotArea>
    </format>
    <format dxfId="14903">
      <pivotArea dataOnly="0" labelOnly="1" outline="0" fieldPosition="0">
        <references count="2">
          <reference field="1" count="2">
            <x v="249"/>
            <x v="250"/>
          </reference>
          <reference field="25" count="1" selected="0">
            <x v="5"/>
          </reference>
        </references>
      </pivotArea>
    </format>
    <format dxfId="14904">
      <pivotArea dataOnly="0" labelOnly="1" outline="0" fieldPosition="0">
        <references count="2">
          <reference field="1" count="38">
            <x v="2"/>
            <x v="8"/>
            <x v="10"/>
            <x v="11"/>
            <x v="12"/>
            <x v="13"/>
            <x v="17"/>
            <x v="19"/>
            <x v="24"/>
            <x v="35"/>
            <x v="45"/>
            <x v="60"/>
            <x v="89"/>
            <x v="93"/>
            <x v="96"/>
            <x v="97"/>
            <x v="101"/>
            <x v="113"/>
            <x v="125"/>
            <x v="131"/>
            <x v="135"/>
            <x v="136"/>
            <x v="138"/>
            <x v="139"/>
            <x v="141"/>
            <x v="142"/>
            <x v="143"/>
            <x v="148"/>
            <x v="169"/>
            <x v="181"/>
            <x v="185"/>
            <x v="198"/>
            <x v="204"/>
            <x v="214"/>
            <x v="234"/>
            <x v="247"/>
            <x v="252"/>
            <x v="253"/>
          </reference>
          <reference field="25" count="1" selected="0">
            <x v="6"/>
          </reference>
        </references>
      </pivotArea>
    </format>
    <format dxfId="14905">
      <pivotArea dataOnly="0" labelOnly="1" outline="0" fieldPosition="0">
        <references count="2">
          <reference field="1" count="1">
            <x v="111"/>
          </reference>
          <reference field="25" count="1" selected="0">
            <x v="7"/>
          </reference>
        </references>
      </pivotArea>
    </format>
    <format dxfId="14906">
      <pivotArea dataOnly="0" labelOnly="1" outline="0" fieldPosition="0">
        <references count="2">
          <reference field="1" count="3">
            <x v="28"/>
            <x v="171"/>
            <x v="182"/>
          </reference>
          <reference field="25" count="1" selected="0">
            <x v="8"/>
          </reference>
        </references>
      </pivotArea>
    </format>
    <format dxfId="14907">
      <pivotArea dataOnly="0" labelOnly="1" outline="0" fieldPosition="0">
        <references count="2">
          <reference field="1" count="11">
            <x v="15"/>
            <x v="66"/>
            <x v="68"/>
            <x v="69"/>
            <x v="79"/>
            <x v="91"/>
            <x v="92"/>
            <x v="122"/>
            <x v="162"/>
            <x v="186"/>
            <x v="255"/>
          </reference>
          <reference field="25" count="1" selected="0">
            <x v="9"/>
          </reference>
        </references>
      </pivotArea>
    </format>
    <format dxfId="14908">
      <pivotArea dataOnly="0" labelOnly="1" outline="0" fieldPosition="0">
        <references count="2">
          <reference field="1" count="14">
            <x v="1"/>
            <x v="6"/>
            <x v="72"/>
            <x v="73"/>
            <x v="74"/>
            <x v="75"/>
            <x v="76"/>
            <x v="165"/>
            <x v="166"/>
            <x v="228"/>
            <x v="235"/>
            <x v="248"/>
            <x v="938"/>
            <x v="939"/>
          </reference>
          <reference field="25" count="1" selected="0">
            <x v="10"/>
          </reference>
        </references>
      </pivotArea>
    </format>
    <format dxfId="14909">
      <pivotArea dataOnly="0" labelOnly="1" outline="0" fieldPosition="0">
        <references count="3">
          <reference field="1" count="1" selected="0">
            <x v="36"/>
          </reference>
          <reference field="14" count="1">
            <x v="115"/>
          </reference>
          <reference field="25" count="1" selected="0">
            <x v="0"/>
          </reference>
        </references>
      </pivotArea>
    </format>
    <format dxfId="14910">
      <pivotArea dataOnly="0" labelOnly="1" outline="0" fieldPosition="0">
        <references count="3">
          <reference field="1" count="1" selected="0">
            <x v="71"/>
          </reference>
          <reference field="14" count="1">
            <x v="22"/>
          </reference>
          <reference field="25" count="1" selected="0">
            <x v="0"/>
          </reference>
        </references>
      </pivotArea>
    </format>
    <format dxfId="14911">
      <pivotArea dataOnly="0" labelOnly="1" outline="0" fieldPosition="0">
        <references count="3">
          <reference field="1" count="1" selected="0">
            <x v="37"/>
          </reference>
          <reference field="14" count="1">
            <x v="62"/>
          </reference>
          <reference field="25" count="1" selected="0">
            <x v="1"/>
          </reference>
        </references>
      </pivotArea>
    </format>
    <format dxfId="14912">
      <pivotArea dataOnly="0" labelOnly="1" outline="0" fieldPosition="0">
        <references count="3">
          <reference field="1" count="1" selected="0">
            <x v="41"/>
          </reference>
          <reference field="14" count="1">
            <x v="137"/>
          </reference>
          <reference field="25" count="1" selected="0">
            <x v="1"/>
          </reference>
        </references>
      </pivotArea>
    </format>
    <format dxfId="14913">
      <pivotArea dataOnly="0" labelOnly="1" outline="0" fieldPosition="0">
        <references count="3">
          <reference field="1" count="1" selected="0">
            <x v="59"/>
          </reference>
          <reference field="14" count="1">
            <x v="98"/>
          </reference>
          <reference field="25" count="1" selected="0">
            <x v="1"/>
          </reference>
        </references>
      </pivotArea>
    </format>
    <format dxfId="14914">
      <pivotArea dataOnly="0" labelOnly="1" outline="0" fieldPosition="0">
        <references count="3">
          <reference field="1" count="1" selected="0">
            <x v="70"/>
          </reference>
          <reference field="14" count="1">
            <x v="21"/>
          </reference>
          <reference field="25" count="1" selected="0">
            <x v="1"/>
          </reference>
        </references>
      </pivotArea>
    </format>
    <format dxfId="14915">
      <pivotArea dataOnly="0" labelOnly="1" outline="0" fieldPosition="0">
        <references count="3">
          <reference field="1" count="1" selected="0">
            <x v="115"/>
          </reference>
          <reference field="14" count="1">
            <x v="58"/>
          </reference>
          <reference field="25" count="1" selected="0">
            <x v="1"/>
          </reference>
        </references>
      </pivotArea>
    </format>
    <format dxfId="14916">
      <pivotArea dataOnly="0" labelOnly="1" outline="0" fieldPosition="0">
        <references count="3">
          <reference field="1" count="1" selected="0">
            <x v="116"/>
          </reference>
          <reference field="14" count="1">
            <x v="59"/>
          </reference>
          <reference field="25" count="1" selected="0">
            <x v="1"/>
          </reference>
        </references>
      </pivotArea>
    </format>
    <format dxfId="14917">
      <pivotArea dataOnly="0" labelOnly="1" outline="0" fieldPosition="0">
        <references count="3">
          <reference field="1" count="1" selected="0">
            <x v="117"/>
          </reference>
          <reference field="14" count="1">
            <x v="60"/>
          </reference>
          <reference field="25" count="1" selected="0">
            <x v="1"/>
          </reference>
        </references>
      </pivotArea>
    </format>
    <format dxfId="14918">
      <pivotArea dataOnly="0" labelOnly="1" outline="0" fieldPosition="0">
        <references count="3">
          <reference field="1" count="1" selected="0">
            <x v="119"/>
          </reference>
          <reference field="14" count="1">
            <x v="63"/>
          </reference>
          <reference field="25" count="1" selected="0">
            <x v="1"/>
          </reference>
        </references>
      </pivotArea>
    </format>
    <format dxfId="14919">
      <pivotArea dataOnly="0" labelOnly="1" outline="0" fieldPosition="0">
        <references count="3">
          <reference field="1" count="1" selected="0">
            <x v="132"/>
          </reference>
          <reference field="14" count="1">
            <x v="82"/>
          </reference>
          <reference field="25" count="1" selected="0">
            <x v="1"/>
          </reference>
        </references>
      </pivotArea>
    </format>
    <format dxfId="14920">
      <pivotArea dataOnly="0" labelOnly="1" outline="0" fieldPosition="0">
        <references count="3">
          <reference field="1" count="1" selected="0">
            <x v="134"/>
          </reference>
          <reference field="14" count="1">
            <x v="83"/>
          </reference>
          <reference field="25" count="1" selected="0">
            <x v="1"/>
          </reference>
        </references>
      </pivotArea>
    </format>
    <format dxfId="14921">
      <pivotArea dataOnly="0" labelOnly="1" outline="0" fieldPosition="0">
        <references count="3">
          <reference field="1" count="1" selected="0">
            <x v="137"/>
          </reference>
          <reference field="14" count="1">
            <x v="87"/>
          </reference>
          <reference field="25" count="1" selected="0">
            <x v="1"/>
          </reference>
        </references>
      </pivotArea>
    </format>
    <format dxfId="14922">
      <pivotArea dataOnly="0" labelOnly="1" outline="0" fieldPosition="0">
        <references count="3">
          <reference field="1" count="1" selected="0">
            <x v="147"/>
          </reference>
          <reference field="14" count="1">
            <x v="99"/>
          </reference>
          <reference field="25" count="1" selected="0">
            <x v="1"/>
          </reference>
        </references>
      </pivotArea>
    </format>
    <format dxfId="14923">
      <pivotArea dataOnly="0" labelOnly="1" outline="0" fieldPosition="0">
        <references count="3">
          <reference field="1" count="1" selected="0">
            <x v="170"/>
          </reference>
          <reference field="14" count="1">
            <x v="139"/>
          </reference>
          <reference field="25" count="1" selected="0">
            <x v="1"/>
          </reference>
        </references>
      </pivotArea>
    </format>
    <format dxfId="14924">
      <pivotArea dataOnly="0" labelOnly="1" outline="0" fieldPosition="0">
        <references count="3">
          <reference field="1" count="1" selected="0">
            <x v="192"/>
          </reference>
          <reference field="14" count="1">
            <x v="129"/>
          </reference>
          <reference field="25" count="1" selected="0">
            <x v="1"/>
          </reference>
        </references>
      </pivotArea>
    </format>
    <format dxfId="14925">
      <pivotArea dataOnly="0" labelOnly="1" outline="0" fieldPosition="0">
        <references count="3">
          <reference field="1" count="1" selected="0">
            <x v="7"/>
          </reference>
          <reference field="14" count="1">
            <x v="170"/>
          </reference>
          <reference field="25" count="1" selected="0">
            <x v="2"/>
          </reference>
        </references>
      </pivotArea>
    </format>
    <format dxfId="14926">
      <pivotArea dataOnly="0" labelOnly="1" outline="0" fieldPosition="0">
        <references count="3">
          <reference field="1" count="1" selected="0">
            <x v="21"/>
          </reference>
          <reference field="14" count="1">
            <x v="49"/>
          </reference>
          <reference field="25" count="1" selected="0">
            <x v="2"/>
          </reference>
        </references>
      </pivotArea>
    </format>
    <format dxfId="14927">
      <pivotArea dataOnly="0" labelOnly="1" outline="0" fieldPosition="0">
        <references count="3">
          <reference field="1" count="1" selected="0">
            <x v="47"/>
          </reference>
          <reference field="14" count="1">
            <x v="113"/>
          </reference>
          <reference field="25" count="1" selected="0">
            <x v="2"/>
          </reference>
        </references>
      </pivotArea>
    </format>
    <format dxfId="14928">
      <pivotArea dataOnly="0" labelOnly="1" outline="0" fieldPosition="0">
        <references count="3">
          <reference field="1" count="1" selected="0">
            <x v="82"/>
          </reference>
          <reference field="14" count="1">
            <x v="35"/>
          </reference>
          <reference field="25" count="1" selected="0">
            <x v="2"/>
          </reference>
        </references>
      </pivotArea>
    </format>
    <format dxfId="14929">
      <pivotArea dataOnly="0" labelOnly="1" outline="0" fieldPosition="0">
        <references count="3">
          <reference field="1" count="1" selected="0">
            <x v="193"/>
          </reference>
          <reference field="14" count="1">
            <x v="101"/>
          </reference>
          <reference field="25" count="1" selected="0">
            <x v="2"/>
          </reference>
        </references>
      </pivotArea>
    </format>
    <format dxfId="14930">
      <pivotArea dataOnly="0" labelOnly="1" outline="0" fieldPosition="0">
        <references count="3">
          <reference field="1" count="1" selected="0">
            <x v="231"/>
          </reference>
          <reference field="14" count="1">
            <x v="119"/>
          </reference>
          <reference field="25" count="1" selected="0">
            <x v="2"/>
          </reference>
        </references>
      </pivotArea>
    </format>
    <format dxfId="14931">
      <pivotArea dataOnly="0" labelOnly="1" outline="0" fieldPosition="0">
        <references count="3">
          <reference field="1" count="1" selected="0">
            <x v="5"/>
          </reference>
          <reference field="14" count="1">
            <x v="94"/>
          </reference>
          <reference field="25" count="1" selected="0">
            <x v="3"/>
          </reference>
        </references>
      </pivotArea>
    </format>
    <format dxfId="14932">
      <pivotArea dataOnly="0" labelOnly="1" outline="0" fieldPosition="0">
        <references count="3">
          <reference field="1" count="1" selected="0">
            <x v="22"/>
          </reference>
          <reference field="14" count="1">
            <x v="1"/>
          </reference>
          <reference field="25" count="1" selected="0">
            <x v="3"/>
          </reference>
        </references>
      </pivotArea>
    </format>
    <format dxfId="14933">
      <pivotArea dataOnly="0" labelOnly="1" outline="0" fieldPosition="0">
        <references count="3">
          <reference field="1" count="1" selected="0">
            <x v="27"/>
          </reference>
          <reference field="14" count="1">
            <x v="36"/>
          </reference>
          <reference field="25" count="1" selected="0">
            <x v="3"/>
          </reference>
        </references>
      </pivotArea>
    </format>
    <format dxfId="14934">
      <pivotArea dataOnly="0" labelOnly="1" outline="0" fieldPosition="0">
        <references count="3">
          <reference field="1" count="1" selected="0">
            <x v="42"/>
          </reference>
          <reference field="14" count="1">
            <x v="38"/>
          </reference>
          <reference field="25" count="1" selected="0">
            <x v="3"/>
          </reference>
        </references>
      </pivotArea>
    </format>
    <format dxfId="14935">
      <pivotArea dataOnly="0" labelOnly="1" outline="0" fieldPosition="0">
        <references count="3">
          <reference field="1" count="1" selected="0">
            <x v="83"/>
          </reference>
          <reference field="14" count="1">
            <x v="39"/>
          </reference>
          <reference field="25" count="1" selected="0">
            <x v="3"/>
          </reference>
        </references>
      </pivotArea>
    </format>
    <format dxfId="14936">
      <pivotArea dataOnly="0" labelOnly="1" outline="0" fieldPosition="0">
        <references count="3">
          <reference field="1" count="1" selected="0">
            <x v="90"/>
          </reference>
          <reference field="14" count="1">
            <x v="43"/>
          </reference>
          <reference field="25" count="1" selected="0">
            <x v="3"/>
          </reference>
        </references>
      </pivotArea>
    </format>
    <format dxfId="14937">
      <pivotArea dataOnly="0" labelOnly="1" outline="0" fieldPosition="0">
        <references count="3">
          <reference field="1" count="1" selected="0">
            <x v="129"/>
          </reference>
          <reference field="14" count="1">
            <x v="79"/>
          </reference>
          <reference field="25" count="1" selected="0">
            <x v="3"/>
          </reference>
        </references>
      </pivotArea>
    </format>
    <format dxfId="14938">
      <pivotArea dataOnly="0" labelOnly="1" outline="0" fieldPosition="0">
        <references count="3">
          <reference field="1" count="1" selected="0">
            <x v="172"/>
          </reference>
          <reference field="14" count="1">
            <x v="141"/>
          </reference>
          <reference field="25" count="1" selected="0">
            <x v="3"/>
          </reference>
        </references>
      </pivotArea>
    </format>
    <format dxfId="14939">
      <pivotArea dataOnly="0" labelOnly="1" outline="0" fieldPosition="0">
        <references count="3">
          <reference field="1" count="1" selected="0">
            <x v="173"/>
          </reference>
          <reference field="14" count="1">
            <x v="146"/>
          </reference>
          <reference field="25" count="1" selected="0">
            <x v="3"/>
          </reference>
        </references>
      </pivotArea>
    </format>
    <format dxfId="14940">
      <pivotArea dataOnly="0" labelOnly="1" outline="0" fieldPosition="0">
        <references count="3">
          <reference field="1" count="1" selected="0">
            <x v="175"/>
          </reference>
          <reference field="14" count="1">
            <x v="147"/>
          </reference>
          <reference field="25" count="1" selected="0">
            <x v="3"/>
          </reference>
        </references>
      </pivotArea>
    </format>
    <format dxfId="14941">
      <pivotArea dataOnly="0" labelOnly="1" outline="0" fieldPosition="0">
        <references count="3">
          <reference field="1" count="1" selected="0">
            <x v="176"/>
          </reference>
          <reference field="14" count="1">
            <x v="148"/>
          </reference>
          <reference field="25" count="1" selected="0">
            <x v="3"/>
          </reference>
        </references>
      </pivotArea>
    </format>
    <format dxfId="14942">
      <pivotArea dataOnly="0" labelOnly="1" outline="0" fieldPosition="0">
        <references count="3">
          <reference field="1" count="1" selected="0">
            <x v="187"/>
          </reference>
          <reference field="14" count="1">
            <x v="193"/>
          </reference>
          <reference field="25" count="1" selected="0">
            <x v="3"/>
          </reference>
        </references>
      </pivotArea>
    </format>
    <format dxfId="14943">
      <pivotArea dataOnly="0" labelOnly="1" outline="0" fieldPosition="0">
        <references count="3">
          <reference field="1" count="1" selected="0">
            <x v="200"/>
          </reference>
          <reference field="14" count="1">
            <x v="6"/>
          </reference>
          <reference field="25" count="1" selected="0">
            <x v="3"/>
          </reference>
        </references>
      </pivotArea>
    </format>
    <format dxfId="14944">
      <pivotArea dataOnly="0" labelOnly="1" outline="0" fieldPosition="0">
        <references count="3">
          <reference field="1" count="1" selected="0">
            <x v="230"/>
          </reference>
          <reference field="14" count="1">
            <x v="112"/>
          </reference>
          <reference field="25" count="1" selected="0">
            <x v="3"/>
          </reference>
        </references>
      </pivotArea>
    </format>
    <format dxfId="14945">
      <pivotArea dataOnly="0" labelOnly="1" outline="0" fieldPosition="0">
        <references count="3">
          <reference field="1" count="1" selected="0">
            <x v="16"/>
          </reference>
          <reference field="14" count="1">
            <x v="174"/>
          </reference>
          <reference field="25" count="1" selected="0">
            <x v="4"/>
          </reference>
        </references>
      </pivotArea>
    </format>
    <format dxfId="14946">
      <pivotArea dataOnly="0" labelOnly="1" outline="0" fieldPosition="0">
        <references count="3">
          <reference field="1" count="1" selected="0">
            <x v="20"/>
          </reference>
          <reference field="14" count="1">
            <x v="172"/>
          </reference>
          <reference field="25" count="1" selected="0">
            <x v="4"/>
          </reference>
        </references>
      </pivotArea>
    </format>
    <format dxfId="14947">
      <pivotArea dataOnly="0" labelOnly="1" outline="0" fieldPosition="0">
        <references count="3">
          <reference field="1" count="1" selected="0">
            <x v="50"/>
          </reference>
          <reference field="14" count="1">
            <x v="157"/>
          </reference>
          <reference field="25" count="1" selected="0">
            <x v="4"/>
          </reference>
        </references>
      </pivotArea>
    </format>
    <format dxfId="14948">
      <pivotArea dataOnly="0" labelOnly="1" outline="0" fieldPosition="0">
        <references count="3">
          <reference field="1" count="1" selected="0">
            <x v="51"/>
          </reference>
          <reference field="14" count="1">
            <x v="15"/>
          </reference>
          <reference field="25" count="1" selected="0">
            <x v="4"/>
          </reference>
        </references>
      </pivotArea>
    </format>
    <format dxfId="14949">
      <pivotArea dataOnly="0" labelOnly="1" outline="0" fieldPosition="0">
        <references count="3">
          <reference field="1" count="1" selected="0">
            <x v="52"/>
          </reference>
          <reference field="14" count="1">
            <x v="175"/>
          </reference>
          <reference field="25" count="1" selected="0">
            <x v="4"/>
          </reference>
        </references>
      </pivotArea>
    </format>
    <format dxfId="14950">
      <pivotArea dataOnly="0" labelOnly="1" outline="0" fieldPosition="0">
        <references count="3">
          <reference field="1" count="1" selected="0">
            <x v="53"/>
          </reference>
          <reference field="14" count="1">
            <x v="183"/>
          </reference>
          <reference field="25" count="1" selected="0">
            <x v="4"/>
          </reference>
        </references>
      </pivotArea>
    </format>
    <format dxfId="14951">
      <pivotArea dataOnly="0" labelOnly="1" outline="0" fieldPosition="0">
        <references count="3">
          <reference field="1" count="1" selected="0">
            <x v="54"/>
          </reference>
          <reference field="14" count="1">
            <x v="160"/>
          </reference>
          <reference field="25" count="1" selected="0">
            <x v="4"/>
          </reference>
        </references>
      </pivotArea>
    </format>
    <format dxfId="14952">
      <pivotArea dataOnly="0" labelOnly="1" outline="0" fieldPosition="0">
        <references count="3">
          <reference field="1" count="1" selected="0">
            <x v="55"/>
          </reference>
          <reference field="14" count="1">
            <x v="153"/>
          </reference>
          <reference field="25" count="1" selected="0">
            <x v="4"/>
          </reference>
        </references>
      </pivotArea>
    </format>
    <format dxfId="14953">
      <pivotArea dataOnly="0" labelOnly="1" outline="0" fieldPosition="0">
        <references count="3">
          <reference field="1" count="1" selected="0">
            <x v="58"/>
          </reference>
          <reference field="14" count="1">
            <x v="158"/>
          </reference>
          <reference field="25" count="1" selected="0">
            <x v="4"/>
          </reference>
        </references>
      </pivotArea>
    </format>
    <format dxfId="14954">
      <pivotArea dataOnly="0" labelOnly="1" outline="0" fieldPosition="0">
        <references count="3">
          <reference field="1" count="1" selected="0">
            <x v="94"/>
          </reference>
          <reference field="14" count="1">
            <x v="46"/>
          </reference>
          <reference field="25" count="1" selected="0">
            <x v="4"/>
          </reference>
        </references>
      </pivotArea>
    </format>
    <format dxfId="14955">
      <pivotArea dataOnly="0" labelOnly="1" outline="0" fieldPosition="0">
        <references count="3">
          <reference field="1" count="1" selected="0">
            <x v="179"/>
          </reference>
          <reference field="14" count="1">
            <x v="159"/>
          </reference>
          <reference field="25" count="1" selected="0">
            <x v="4"/>
          </reference>
        </references>
      </pivotArea>
    </format>
    <format dxfId="14956">
      <pivotArea dataOnly="0" labelOnly="1" outline="0" fieldPosition="0">
        <references count="3">
          <reference field="1" count="1" selected="0">
            <x v="184"/>
          </reference>
          <reference field="14" count="1">
            <x v="180"/>
          </reference>
          <reference field="25" count="1" selected="0">
            <x v="4"/>
          </reference>
        </references>
      </pivotArea>
    </format>
    <format dxfId="14957">
      <pivotArea dataOnly="0" labelOnly="1" outline="0" fieldPosition="0">
        <references count="3">
          <reference field="1" count="1" selected="0">
            <x v="189"/>
          </reference>
          <reference field="14" count="1">
            <x v="163"/>
          </reference>
          <reference field="25" count="1" selected="0">
            <x v="4"/>
          </reference>
        </references>
      </pivotArea>
    </format>
    <format dxfId="14958">
      <pivotArea dataOnly="0" labelOnly="1" outline="0" fieldPosition="0">
        <references count="3">
          <reference field="1" count="1" selected="0">
            <x v="194"/>
          </reference>
          <reference field="14" count="1">
            <x v="151"/>
          </reference>
          <reference field="25" count="1" selected="0">
            <x v="4"/>
          </reference>
        </references>
      </pivotArea>
    </format>
    <format dxfId="14959">
      <pivotArea dataOnly="0" labelOnly="1" outline="0" fieldPosition="0">
        <references count="3">
          <reference field="1" count="1" selected="0">
            <x v="195"/>
          </reference>
          <reference field="14" count="1">
            <x v="152"/>
          </reference>
          <reference field="25" count="1" selected="0">
            <x v="4"/>
          </reference>
        </references>
      </pivotArea>
    </format>
    <format dxfId="14960">
      <pivotArea dataOnly="0" labelOnly="1" outline="0" fieldPosition="0">
        <references count="3">
          <reference field="1" count="1" selected="0">
            <x v="196"/>
          </reference>
          <reference field="14" count="1">
            <x v="161"/>
          </reference>
          <reference field="25" count="1" selected="0">
            <x v="4"/>
          </reference>
        </references>
      </pivotArea>
    </format>
    <format dxfId="14961">
      <pivotArea dataOnly="0" labelOnly="1" outline="0" fieldPosition="0">
        <references count="3">
          <reference field="1" count="1" selected="0">
            <x v="197"/>
          </reference>
          <reference field="14" count="1">
            <x v="162"/>
          </reference>
          <reference field="25" count="1" selected="0">
            <x v="4"/>
          </reference>
        </references>
      </pivotArea>
    </format>
    <format dxfId="14962">
      <pivotArea dataOnly="0" labelOnly="1" outline="0" fieldPosition="0">
        <references count="3">
          <reference field="1" count="1" selected="0">
            <x v="199"/>
          </reference>
          <reference field="14" count="1">
            <x v="5"/>
          </reference>
          <reference field="25" count="1" selected="0">
            <x v="4"/>
          </reference>
        </references>
      </pivotArea>
    </format>
    <format dxfId="14963">
      <pivotArea dataOnly="0" labelOnly="1" outline="0" fieldPosition="0">
        <references count="3">
          <reference field="1" count="1" selected="0">
            <x v="201"/>
          </reference>
          <reference field="14" count="1">
            <x v="11"/>
          </reference>
          <reference field="25" count="1" selected="0">
            <x v="4"/>
          </reference>
        </references>
      </pivotArea>
    </format>
    <format dxfId="14964">
      <pivotArea dataOnly="0" labelOnly="1" outline="0" fieldPosition="0">
        <references count="3">
          <reference field="1" count="1" selected="0">
            <x v="236"/>
          </reference>
          <reference field="14" count="1">
            <x v="26"/>
          </reference>
          <reference field="25" count="1" selected="0">
            <x v="4"/>
          </reference>
        </references>
      </pivotArea>
    </format>
    <format dxfId="14965">
      <pivotArea dataOnly="0" labelOnly="1" outline="0" fieldPosition="0">
        <references count="3">
          <reference field="1" count="1" selected="0">
            <x v="237"/>
          </reference>
          <reference field="14" count="1">
            <x v="27"/>
          </reference>
          <reference field="25" count="1" selected="0">
            <x v="4"/>
          </reference>
        </references>
      </pivotArea>
    </format>
    <format dxfId="14966">
      <pivotArea dataOnly="0" labelOnly="1" outline="0" fieldPosition="0">
        <references count="3">
          <reference field="1" count="1" selected="0">
            <x v="238"/>
          </reference>
          <reference field="14" count="1">
            <x v="28"/>
          </reference>
          <reference field="25" count="1" selected="0">
            <x v="4"/>
          </reference>
        </references>
      </pivotArea>
    </format>
    <format dxfId="14967">
      <pivotArea dataOnly="0" labelOnly="1" outline="0" fieldPosition="0">
        <references count="3">
          <reference field="1" count="1" selected="0">
            <x v="239"/>
          </reference>
          <reference field="14" count="1">
            <x v="29"/>
          </reference>
          <reference field="25" count="1" selected="0">
            <x v="4"/>
          </reference>
        </references>
      </pivotArea>
    </format>
    <format dxfId="14968">
      <pivotArea dataOnly="0" labelOnly="1" outline="0" fieldPosition="0">
        <references count="3">
          <reference field="1" count="1" selected="0">
            <x v="240"/>
          </reference>
          <reference field="14" count="1">
            <x v="30"/>
          </reference>
          <reference field="25" count="1" selected="0">
            <x v="4"/>
          </reference>
        </references>
      </pivotArea>
    </format>
    <format dxfId="14969">
      <pivotArea dataOnly="0" labelOnly="1" outline="0" fieldPosition="0">
        <references count="3">
          <reference field="1" count="1" selected="0">
            <x v="241"/>
          </reference>
          <reference field="14" count="1">
            <x v="176"/>
          </reference>
          <reference field="25" count="1" selected="0">
            <x v="4"/>
          </reference>
        </references>
      </pivotArea>
    </format>
    <format dxfId="14970">
      <pivotArea dataOnly="0" labelOnly="1" outline="0" fieldPosition="0">
        <references count="3">
          <reference field="1" count="1" selected="0">
            <x v="243"/>
          </reference>
          <reference field="14" count="1">
            <x v="171"/>
          </reference>
          <reference field="25" count="1" selected="0">
            <x v="4"/>
          </reference>
        </references>
      </pivotArea>
    </format>
    <format dxfId="14971">
      <pivotArea dataOnly="0" labelOnly="1" outline="0" fieldPosition="0">
        <references count="3">
          <reference field="1" count="1" selected="0">
            <x v="251"/>
          </reference>
          <reference field="14" count="1">
            <x v="97"/>
          </reference>
          <reference field="25" count="1" selected="0">
            <x v="4"/>
          </reference>
        </references>
      </pivotArea>
    </format>
    <format dxfId="14972">
      <pivotArea dataOnly="0" labelOnly="1" outline="0" fieldPosition="0">
        <references count="3">
          <reference field="1" count="1" selected="0">
            <x v="843"/>
          </reference>
          <reference field="14" count="1">
            <x v="15"/>
          </reference>
          <reference field="25" count="1" selected="0">
            <x v="4"/>
          </reference>
        </references>
      </pivotArea>
    </format>
    <format dxfId="14973">
      <pivotArea dataOnly="0" labelOnly="1" outline="0" fieldPosition="0">
        <references count="3">
          <reference field="1" count="1" selected="0">
            <x v="3"/>
          </reference>
          <reference field="14" count="1">
            <x v="165"/>
          </reference>
          <reference field="25" count="1" selected="0">
            <x v="5"/>
          </reference>
        </references>
      </pivotArea>
    </format>
    <format dxfId="14974">
      <pivotArea dataOnly="0" labelOnly="1" outline="0" fieldPosition="0">
        <references count="3">
          <reference field="1" count="1" selected="0">
            <x v="4"/>
          </reference>
          <reference field="14" count="1">
            <x v="190"/>
          </reference>
          <reference field="25" count="1" selected="0">
            <x v="5"/>
          </reference>
        </references>
      </pivotArea>
    </format>
    <format dxfId="14975">
      <pivotArea dataOnly="0" labelOnly="1" outline="0" fieldPosition="0">
        <references count="3">
          <reference field="1" count="1" selected="0">
            <x v="9"/>
          </reference>
          <reference field="14" count="1">
            <x v="111"/>
          </reference>
          <reference field="25" count="1" selected="0">
            <x v="5"/>
          </reference>
        </references>
      </pivotArea>
    </format>
    <format dxfId="14976">
      <pivotArea dataOnly="0" labelOnly="1" outline="0" fieldPosition="0">
        <references count="3">
          <reference field="1" count="1" selected="0">
            <x v="18"/>
          </reference>
          <reference field="14" count="1">
            <x v="117"/>
          </reference>
          <reference field="25" count="1" selected="0">
            <x v="5"/>
          </reference>
        </references>
      </pivotArea>
    </format>
    <format dxfId="14977">
      <pivotArea dataOnly="0" labelOnly="1" outline="0" fieldPosition="0">
        <references count="3">
          <reference field="1" count="1" selected="0">
            <x v="25"/>
          </reference>
          <reference field="14" count="1">
            <x v="0"/>
          </reference>
          <reference field="25" count="1" selected="0">
            <x v="5"/>
          </reference>
        </references>
      </pivotArea>
    </format>
    <format dxfId="14978">
      <pivotArea dataOnly="0" labelOnly="1" outline="0" fieldPosition="0">
        <references count="3">
          <reference field="1" count="1" selected="0">
            <x v="26"/>
          </reference>
          <reference field="14" count="1">
            <x v="73"/>
          </reference>
          <reference field="25" count="1" selected="0">
            <x v="5"/>
          </reference>
        </references>
      </pivotArea>
    </format>
    <format dxfId="14979">
      <pivotArea dataOnly="0" labelOnly="1" outline="0" fieldPosition="0">
        <references count="3">
          <reference field="1" count="1" selected="0">
            <x v="29"/>
          </reference>
          <reference field="14" count="1">
            <x v="100"/>
          </reference>
          <reference field="25" count="1" selected="0">
            <x v="5"/>
          </reference>
        </references>
      </pivotArea>
    </format>
    <format dxfId="14980">
      <pivotArea dataOnly="0" labelOnly="1" outline="0" fieldPosition="0">
        <references count="3">
          <reference field="1" count="1" selected="0">
            <x v="30"/>
          </reference>
          <reference field="14" count="1">
            <x v="167"/>
          </reference>
          <reference field="25" count="1" selected="0">
            <x v="5"/>
          </reference>
        </references>
      </pivotArea>
    </format>
    <format dxfId="14981">
      <pivotArea dataOnly="0" labelOnly="1" outline="0" fieldPosition="0">
        <references count="3">
          <reference field="1" count="1" selected="0">
            <x v="31"/>
          </reference>
          <reference field="14" count="1">
            <x v="105"/>
          </reference>
          <reference field="25" count="1" selected="0">
            <x v="5"/>
          </reference>
        </references>
      </pivotArea>
    </format>
    <format dxfId="14982">
      <pivotArea dataOnly="0" labelOnly="1" outline="0" fieldPosition="0">
        <references count="3">
          <reference field="1" count="1" selected="0">
            <x v="39"/>
          </reference>
          <reference field="14" count="1">
            <x v="68"/>
          </reference>
          <reference field="25" count="1" selected="0">
            <x v="5"/>
          </reference>
        </references>
      </pivotArea>
    </format>
    <format dxfId="14983">
      <pivotArea dataOnly="0" labelOnly="1" outline="0" fieldPosition="0">
        <references count="3">
          <reference field="1" count="1" selected="0">
            <x v="43"/>
          </reference>
          <reference field="14" count="1">
            <x v="12"/>
          </reference>
          <reference field="25" count="1" selected="0">
            <x v="5"/>
          </reference>
        </references>
      </pivotArea>
    </format>
    <format dxfId="14984">
      <pivotArea dataOnly="0" labelOnly="1" outline="0" fieldPosition="0">
        <references count="3">
          <reference field="1" count="1" selected="0">
            <x v="49"/>
          </reference>
          <reference field="14" count="1">
            <x v="126"/>
          </reference>
          <reference field="25" count="1" selected="0">
            <x v="5"/>
          </reference>
        </references>
      </pivotArea>
    </format>
    <format dxfId="14985">
      <pivotArea dataOnly="0" labelOnly="1" outline="0" fieldPosition="0">
        <references count="3">
          <reference field="1" count="1" selected="0">
            <x v="102"/>
          </reference>
          <reference field="14" count="1">
            <x v="50"/>
          </reference>
          <reference field="25" count="1" selected="0">
            <x v="5"/>
          </reference>
        </references>
      </pivotArea>
    </format>
    <format dxfId="14986">
      <pivotArea dataOnly="0" labelOnly="1" outline="0" fieldPosition="0">
        <references count="3">
          <reference field="1" count="1" selected="0">
            <x v="103"/>
          </reference>
          <reference field="14" count="1">
            <x v="51"/>
          </reference>
          <reference field="25" count="1" selected="0">
            <x v="5"/>
          </reference>
        </references>
      </pivotArea>
    </format>
    <format dxfId="14987">
      <pivotArea dataOnly="0" labelOnly="1" outline="0" fieldPosition="0">
        <references count="3">
          <reference field="1" count="1" selected="0">
            <x v="109"/>
          </reference>
          <reference field="14" count="1">
            <x v="53"/>
          </reference>
          <reference field="25" count="1" selected="0">
            <x v="5"/>
          </reference>
        </references>
      </pivotArea>
    </format>
    <format dxfId="14988">
      <pivotArea dataOnly="0" labelOnly="1" outline="0" fieldPosition="0">
        <references count="3">
          <reference field="1" count="1" selected="0">
            <x v="118"/>
          </reference>
          <reference field="14" count="1">
            <x v="61"/>
          </reference>
          <reference field="25" count="1" selected="0">
            <x v="5"/>
          </reference>
        </references>
      </pivotArea>
    </format>
    <format dxfId="14989">
      <pivotArea dataOnly="0" labelOnly="1" outline="0" fieldPosition="0">
        <references count="3">
          <reference field="1" count="1" selected="0">
            <x v="126"/>
          </reference>
          <reference field="14" count="1">
            <x v="73"/>
          </reference>
          <reference field="25" count="1" selected="0">
            <x v="5"/>
          </reference>
        </references>
      </pivotArea>
    </format>
    <format dxfId="14990">
      <pivotArea dataOnly="0" labelOnly="1" outline="0" fieldPosition="0">
        <references count="3">
          <reference field="1" count="1" selected="0">
            <x v="160"/>
          </reference>
          <reference field="14" count="1">
            <x v="130"/>
          </reference>
          <reference field="25" count="1" selected="0">
            <x v="5"/>
          </reference>
        </references>
      </pivotArea>
    </format>
    <format dxfId="14991">
      <pivotArea dataOnly="0" labelOnly="1" outline="0" fieldPosition="0">
        <references count="3">
          <reference field="1" count="1" selected="0">
            <x v="188"/>
          </reference>
          <reference field="14" count="1">
            <x v="71"/>
          </reference>
          <reference field="25" count="1" selected="0">
            <x v="5"/>
          </reference>
        </references>
      </pivotArea>
    </format>
    <format dxfId="14992">
      <pivotArea dataOnly="0" labelOnly="1" outline="0" fieldPosition="0">
        <references count="3">
          <reference field="1" count="1" selected="0">
            <x v="190"/>
          </reference>
          <reference field="14" count="1">
            <x v="155"/>
          </reference>
          <reference field="25" count="1" selected="0">
            <x v="5"/>
          </reference>
        </references>
      </pivotArea>
    </format>
    <format dxfId="14993">
      <pivotArea dataOnly="0" labelOnly="1" outline="0" fieldPosition="0">
        <references count="3">
          <reference field="1" count="1" selected="0">
            <x v="202"/>
          </reference>
          <reference field="14" count="1">
            <x v="178"/>
          </reference>
          <reference field="25" count="1" selected="0">
            <x v="5"/>
          </reference>
        </references>
      </pivotArea>
    </format>
    <format dxfId="14994">
      <pivotArea dataOnly="0" labelOnly="1" outline="0" fieldPosition="0">
        <references count="3">
          <reference field="1" count="1" selected="0">
            <x v="205"/>
          </reference>
          <reference field="14" count="1">
            <x v="78"/>
          </reference>
          <reference field="25" count="1" selected="0">
            <x v="5"/>
          </reference>
        </references>
      </pivotArea>
    </format>
    <format dxfId="14995">
      <pivotArea dataOnly="0" labelOnly="1" outline="0" fieldPosition="0">
        <references count="3">
          <reference field="1" count="1" selected="0">
            <x v="210"/>
          </reference>
          <reference field="14" count="1">
            <x v="24"/>
          </reference>
          <reference field="25" count="1" selected="0">
            <x v="5"/>
          </reference>
        </references>
      </pivotArea>
    </format>
    <format dxfId="14996">
      <pivotArea dataOnly="0" labelOnly="1" outline="0" fieldPosition="0">
        <references count="3">
          <reference field="1" count="1" selected="0">
            <x v="211"/>
          </reference>
          <reference field="14" count="1">
            <x v="132"/>
          </reference>
          <reference field="25" count="1" selected="0">
            <x v="5"/>
          </reference>
        </references>
      </pivotArea>
    </format>
    <format dxfId="14997">
      <pivotArea dataOnly="0" labelOnly="1" outline="0" fieldPosition="0">
        <references count="3">
          <reference field="1" count="1" selected="0">
            <x v="212"/>
          </reference>
          <reference field="14" count="1">
            <x v="133"/>
          </reference>
          <reference field="25" count="1" selected="0">
            <x v="5"/>
          </reference>
        </references>
      </pivotArea>
    </format>
    <format dxfId="14998">
      <pivotArea dataOnly="0" labelOnly="1" outline="0" fieldPosition="0">
        <references count="3">
          <reference field="1" count="1" selected="0">
            <x v="216"/>
          </reference>
          <reference field="14" count="1">
            <x v="77"/>
          </reference>
          <reference field="25" count="1" selected="0">
            <x v="5"/>
          </reference>
        </references>
      </pivotArea>
    </format>
    <format dxfId="14999">
      <pivotArea dataOnly="0" labelOnly="1" outline="0" fieldPosition="0">
        <references count="3">
          <reference field="1" count="1" selected="0">
            <x v="217"/>
          </reference>
          <reference field="14" count="1">
            <x v="122"/>
          </reference>
          <reference field="25" count="1" selected="0">
            <x v="5"/>
          </reference>
        </references>
      </pivotArea>
    </format>
    <format dxfId="15000">
      <pivotArea dataOnly="0" labelOnly="1" outline="0" fieldPosition="0">
        <references count="3">
          <reference field="1" count="1" selected="0">
            <x v="219"/>
          </reference>
          <reference field="14" count="1">
            <x v="123"/>
          </reference>
          <reference field="25" count="1" selected="0">
            <x v="5"/>
          </reference>
        </references>
      </pivotArea>
    </format>
    <format dxfId="15001">
      <pivotArea dataOnly="0" labelOnly="1" outline="0" fieldPosition="0">
        <references count="3">
          <reference field="1" count="1" selected="0">
            <x v="220"/>
          </reference>
          <reference field="14" count="1">
            <x v="184"/>
          </reference>
          <reference field="25" count="1" selected="0">
            <x v="5"/>
          </reference>
        </references>
      </pivotArea>
    </format>
    <format dxfId="15002">
      <pivotArea dataOnly="0" labelOnly="1" outline="0" fieldPosition="0">
        <references count="3">
          <reference field="1" count="1" selected="0">
            <x v="221"/>
          </reference>
          <reference field="14" count="1">
            <x v="127"/>
          </reference>
          <reference field="25" count="1" selected="0">
            <x v="5"/>
          </reference>
        </references>
      </pivotArea>
    </format>
    <format dxfId="15003">
      <pivotArea dataOnly="0" labelOnly="1" outline="0" fieldPosition="0">
        <references count="3">
          <reference field="1" count="1" selected="0">
            <x v="222"/>
          </reference>
          <reference field="14" count="1">
            <x v="169"/>
          </reference>
          <reference field="25" count="1" selected="0">
            <x v="5"/>
          </reference>
        </references>
      </pivotArea>
    </format>
    <format dxfId="15004">
      <pivotArea dataOnly="0" labelOnly="1" outline="0" fieldPosition="0">
        <references count="3">
          <reference field="1" count="1" selected="0">
            <x v="223"/>
          </reference>
          <reference field="14" count="1">
            <x v="18"/>
          </reference>
          <reference field="25" count="1" selected="0">
            <x v="5"/>
          </reference>
        </references>
      </pivotArea>
    </format>
    <format dxfId="15005">
      <pivotArea dataOnly="0" labelOnly="1" outline="0" fieldPosition="0">
        <references count="3">
          <reference field="1" count="1" selected="0">
            <x v="224"/>
          </reference>
          <reference field="14" count="1">
            <x v="0"/>
          </reference>
          <reference field="25" count="1" selected="0">
            <x v="5"/>
          </reference>
        </references>
      </pivotArea>
    </format>
    <format dxfId="15006">
      <pivotArea dataOnly="0" labelOnly="1" outline="0" fieldPosition="0">
        <references count="3">
          <reference field="1" count="1" selected="0">
            <x v="226"/>
          </reference>
          <reference field="14" count="1">
            <x v="156"/>
          </reference>
          <reference field="25" count="1" selected="0">
            <x v="5"/>
          </reference>
        </references>
      </pivotArea>
    </format>
    <format dxfId="15007">
      <pivotArea dataOnly="0" labelOnly="1" outline="0" fieldPosition="0">
        <references count="3">
          <reference field="1" count="1" selected="0">
            <x v="227"/>
          </reference>
          <reference field="14" count="1">
            <x v="68"/>
          </reference>
          <reference field="25" count="1" selected="0">
            <x v="5"/>
          </reference>
        </references>
      </pivotArea>
    </format>
    <format dxfId="15008">
      <pivotArea dataOnly="0" labelOnly="1" outline="0" fieldPosition="0">
        <references count="3">
          <reference field="1" count="1" selected="0">
            <x v="229"/>
          </reference>
          <reference field="14" count="1">
            <x v="114"/>
          </reference>
          <reference field="25" count="1" selected="0">
            <x v="5"/>
          </reference>
        </references>
      </pivotArea>
    </format>
    <format dxfId="15009">
      <pivotArea dataOnly="0" labelOnly="1" outline="0" fieldPosition="0">
        <references count="3">
          <reference field="1" count="1" selected="0">
            <x v="244"/>
          </reference>
          <reference field="14" count="1">
            <x v="17"/>
          </reference>
          <reference field="25" count="1" selected="0">
            <x v="5"/>
          </reference>
        </references>
      </pivotArea>
    </format>
    <format dxfId="15010">
      <pivotArea dataOnly="0" labelOnly="1" outline="0" fieldPosition="0">
        <references count="3">
          <reference field="1" count="1" selected="0">
            <x v="245"/>
          </reference>
          <reference field="14" count="1">
            <x v="76"/>
          </reference>
          <reference field="25" count="1" selected="0">
            <x v="5"/>
          </reference>
        </references>
      </pivotArea>
    </format>
    <format dxfId="15011">
      <pivotArea dataOnly="0" labelOnly="1" outline="0" fieldPosition="0">
        <references count="3">
          <reference field="1" count="1" selected="0">
            <x v="246"/>
          </reference>
          <reference field="14" count="1">
            <x v="187"/>
          </reference>
          <reference field="25" count="1" selected="0">
            <x v="5"/>
          </reference>
        </references>
      </pivotArea>
    </format>
    <format dxfId="15012">
      <pivotArea dataOnly="0" labelOnly="1" outline="0" fieldPosition="0">
        <references count="3">
          <reference field="1" count="1" selected="0">
            <x v="249"/>
          </reference>
          <reference field="14" count="1">
            <x v="2"/>
          </reference>
          <reference field="25" count="1" selected="0">
            <x v="5"/>
          </reference>
        </references>
      </pivotArea>
    </format>
    <format dxfId="15013">
      <pivotArea dataOnly="0" labelOnly="1" outline="0" fieldPosition="0">
        <references count="3">
          <reference field="1" count="1" selected="0">
            <x v="2"/>
          </reference>
          <reference field="14" count="1">
            <x v="103"/>
          </reference>
          <reference field="25" count="1" selected="0">
            <x v="6"/>
          </reference>
        </references>
      </pivotArea>
    </format>
    <format dxfId="15014">
      <pivotArea dataOnly="0" labelOnly="1" outline="0" fieldPosition="0">
        <references count="3">
          <reference field="1" count="1" selected="0">
            <x v="8"/>
          </reference>
          <reference field="14" count="1">
            <x v="10"/>
          </reference>
          <reference field="25" count="1" selected="0">
            <x v="6"/>
          </reference>
        </references>
      </pivotArea>
    </format>
    <format dxfId="15015">
      <pivotArea dataOnly="0" labelOnly="1" outline="0" fieldPosition="0">
        <references count="3">
          <reference field="1" count="1" selected="0">
            <x v="10"/>
          </reference>
          <reference field="14" count="1">
            <x v="120"/>
          </reference>
          <reference field="25" count="1" selected="0">
            <x v="6"/>
          </reference>
        </references>
      </pivotArea>
    </format>
    <format dxfId="15016">
      <pivotArea dataOnly="0" labelOnly="1" outline="0" fieldPosition="0">
        <references count="3">
          <reference field="1" count="1" selected="0">
            <x v="11"/>
          </reference>
          <reference field="14" count="1">
            <x v="48"/>
          </reference>
          <reference field="25" count="1" selected="0">
            <x v="6"/>
          </reference>
        </references>
      </pivotArea>
    </format>
    <format dxfId="15017">
      <pivotArea dataOnly="0" labelOnly="1" outline="0" fieldPosition="0">
        <references count="3">
          <reference field="1" count="1" selected="0">
            <x v="12"/>
          </reference>
          <reference field="14" count="1">
            <x v="121"/>
          </reference>
          <reference field="25" count="1" selected="0">
            <x v="6"/>
          </reference>
        </references>
      </pivotArea>
    </format>
    <format dxfId="15018">
      <pivotArea dataOnly="0" labelOnly="1" outline="0" fieldPosition="0">
        <references count="3">
          <reference field="1" count="1" selected="0">
            <x v="13"/>
          </reference>
          <reference field="14" count="1">
            <x v="52"/>
          </reference>
          <reference field="25" count="1" selected="0">
            <x v="6"/>
          </reference>
        </references>
      </pivotArea>
    </format>
    <format dxfId="15019">
      <pivotArea dataOnly="0" labelOnly="1" outline="0" fieldPosition="0">
        <references count="3">
          <reference field="1" count="1" selected="0">
            <x v="17"/>
          </reference>
          <reference field="14" count="1">
            <x v="14"/>
          </reference>
          <reference field="25" count="1" selected="0">
            <x v="6"/>
          </reference>
        </references>
      </pivotArea>
    </format>
    <format dxfId="15020">
      <pivotArea dataOnly="0" labelOnly="1" outline="0" fieldPosition="0">
        <references count="3">
          <reference field="1" count="1" selected="0">
            <x v="19"/>
          </reference>
          <reference field="14" count="1">
            <x v="186"/>
          </reference>
          <reference field="25" count="1" selected="0">
            <x v="6"/>
          </reference>
        </references>
      </pivotArea>
    </format>
    <format dxfId="15021">
      <pivotArea dataOnly="0" labelOnly="1" outline="0" fieldPosition="0">
        <references count="3">
          <reference field="1" count="1" selected="0">
            <x v="24"/>
          </reference>
          <reference field="14" count="1">
            <x v="80"/>
          </reference>
          <reference field="25" count="1" selected="0">
            <x v="6"/>
          </reference>
        </references>
      </pivotArea>
    </format>
    <format dxfId="15022">
      <pivotArea dataOnly="0" labelOnly="1" outline="0" fieldPosition="0">
        <references count="3">
          <reference field="1" count="1" selected="0">
            <x v="35"/>
          </reference>
          <reference field="14" count="1">
            <x v="191"/>
          </reference>
          <reference field="25" count="1" selected="0">
            <x v="6"/>
          </reference>
        </references>
      </pivotArea>
    </format>
    <format dxfId="15023">
      <pivotArea dataOnly="0" labelOnly="1" outline="0" fieldPosition="0">
        <references count="3">
          <reference field="1" count="1" selected="0">
            <x v="45"/>
          </reference>
          <reference field="14" count="1">
            <x v="143"/>
          </reference>
          <reference field="25" count="1" selected="0">
            <x v="6"/>
          </reference>
        </references>
      </pivotArea>
    </format>
    <format dxfId="15024">
      <pivotArea dataOnly="0" labelOnly="1" outline="0" fieldPosition="0">
        <references count="3">
          <reference field="1" count="1" selected="0">
            <x v="60"/>
          </reference>
          <reference field="14" count="1">
            <x v="103"/>
          </reference>
          <reference field="25" count="1" selected="0">
            <x v="6"/>
          </reference>
        </references>
      </pivotArea>
    </format>
    <format dxfId="15025">
      <pivotArea dataOnly="0" labelOnly="1" outline="0" fieldPosition="0">
        <references count="3">
          <reference field="1" count="1" selected="0">
            <x v="89"/>
          </reference>
          <reference field="14" count="1">
            <x v="42"/>
          </reference>
          <reference field="25" count="1" selected="0">
            <x v="6"/>
          </reference>
        </references>
      </pivotArea>
    </format>
    <format dxfId="15026">
      <pivotArea dataOnly="0" labelOnly="1" outline="0" fieldPosition="0">
        <references count="3">
          <reference field="1" count="1" selected="0">
            <x v="93"/>
          </reference>
          <reference field="14" count="1">
            <x v="45"/>
          </reference>
          <reference field="25" count="1" selected="0">
            <x v="6"/>
          </reference>
        </references>
      </pivotArea>
    </format>
    <format dxfId="15027">
      <pivotArea dataOnly="0" labelOnly="1" outline="0" fieldPosition="0">
        <references count="3">
          <reference field="1" count="1" selected="0">
            <x v="113"/>
          </reference>
          <reference field="14" count="1">
            <x v="57"/>
          </reference>
          <reference field="25" count="1" selected="0">
            <x v="6"/>
          </reference>
        </references>
      </pivotArea>
    </format>
    <format dxfId="15028">
      <pivotArea dataOnly="0" labelOnly="1" outline="0" fieldPosition="0">
        <references count="3">
          <reference field="1" count="1" selected="0">
            <x v="125"/>
          </reference>
          <reference field="14" count="1">
            <x v="72"/>
          </reference>
          <reference field="25" count="1" selected="0">
            <x v="6"/>
          </reference>
        </references>
      </pivotArea>
    </format>
    <format dxfId="15029">
      <pivotArea dataOnly="0" labelOnly="1" outline="0" fieldPosition="0">
        <references count="3">
          <reference field="1" count="1" selected="0">
            <x v="131"/>
          </reference>
          <reference field="14" count="1">
            <x v="81"/>
          </reference>
          <reference field="25" count="1" selected="0">
            <x v="6"/>
          </reference>
        </references>
      </pivotArea>
    </format>
    <format dxfId="15030">
      <pivotArea dataOnly="0" labelOnly="1" outline="0" fieldPosition="0">
        <references count="3">
          <reference field="1" count="1" selected="0">
            <x v="135"/>
          </reference>
          <reference field="14" count="1">
            <x v="84"/>
          </reference>
          <reference field="25" count="1" selected="0">
            <x v="6"/>
          </reference>
        </references>
      </pivotArea>
    </format>
    <format dxfId="15031">
      <pivotArea dataOnly="0" labelOnly="1" outline="0" fieldPosition="0">
        <references count="3">
          <reference field="1" count="1" selected="0">
            <x v="136"/>
          </reference>
          <reference field="14" count="1">
            <x v="86"/>
          </reference>
          <reference field="25" count="1" selected="0">
            <x v="6"/>
          </reference>
        </references>
      </pivotArea>
    </format>
    <format dxfId="15032">
      <pivotArea dataOnly="0" labelOnly="1" outline="0" fieldPosition="0">
        <references count="3">
          <reference field="1" count="1" selected="0">
            <x v="138"/>
          </reference>
          <reference field="14" count="1">
            <x v="88"/>
          </reference>
          <reference field="25" count="1" selected="0">
            <x v="6"/>
          </reference>
        </references>
      </pivotArea>
    </format>
    <format dxfId="15033">
      <pivotArea dataOnly="0" labelOnly="1" outline="0" fieldPosition="0">
        <references count="3">
          <reference field="1" count="1" selected="0">
            <x v="139"/>
          </reference>
          <reference field="14" count="1">
            <x v="89"/>
          </reference>
          <reference field="25" count="1" selected="0">
            <x v="6"/>
          </reference>
        </references>
      </pivotArea>
    </format>
    <format dxfId="15034">
      <pivotArea dataOnly="0" labelOnly="1" outline="0" fieldPosition="0">
        <references count="3">
          <reference field="1" count="1" selected="0">
            <x v="141"/>
          </reference>
          <reference field="14" count="1">
            <x v="91"/>
          </reference>
          <reference field="25" count="1" selected="0">
            <x v="6"/>
          </reference>
        </references>
      </pivotArea>
    </format>
    <format dxfId="15035">
      <pivotArea dataOnly="0" labelOnly="1" outline="0" fieldPosition="0">
        <references count="3">
          <reference field="1" count="1" selected="0">
            <x v="142"/>
          </reference>
          <reference field="14" count="1">
            <x v="92"/>
          </reference>
          <reference field="25" count="1" selected="0">
            <x v="6"/>
          </reference>
        </references>
      </pivotArea>
    </format>
    <format dxfId="15036">
      <pivotArea dataOnly="0" labelOnly="1" outline="0" fieldPosition="0">
        <references count="3">
          <reference field="1" count="1" selected="0">
            <x v="143"/>
          </reference>
          <reference field="14" count="1">
            <x v="93"/>
          </reference>
          <reference field="25" count="1" selected="0">
            <x v="6"/>
          </reference>
        </references>
      </pivotArea>
    </format>
    <format dxfId="15037">
      <pivotArea dataOnly="0" labelOnly="1" outline="0" fieldPosition="0">
        <references count="3">
          <reference field="1" count="1" selected="0">
            <x v="169"/>
          </reference>
          <reference field="14" count="1">
            <x v="138"/>
          </reference>
          <reference field="25" count="1" selected="0">
            <x v="6"/>
          </reference>
        </references>
      </pivotArea>
    </format>
    <format dxfId="15038">
      <pivotArea dataOnly="0" labelOnly="1" outline="0" fieldPosition="0">
        <references count="3">
          <reference field="1" count="1" selected="0">
            <x v="185"/>
          </reference>
          <reference field="14" count="1">
            <x v="182"/>
          </reference>
          <reference field="25" count="1" selected="0">
            <x v="6"/>
          </reference>
        </references>
      </pivotArea>
    </format>
    <format dxfId="15039">
      <pivotArea dataOnly="0" labelOnly="1" outline="0" fieldPosition="0">
        <references count="3">
          <reference field="1" count="1" selected="0">
            <x v="198"/>
          </reference>
          <reference field="14" count="1">
            <x v="181"/>
          </reference>
          <reference field="25" count="1" selected="0">
            <x v="6"/>
          </reference>
        </references>
      </pivotArea>
    </format>
    <format dxfId="15040">
      <pivotArea dataOnly="0" labelOnly="1" outline="0" fieldPosition="0">
        <references count="3">
          <reference field="1" count="1" selected="0">
            <x v="214"/>
          </reference>
          <reference field="14" count="1">
            <x v="185"/>
          </reference>
          <reference field="25" count="1" selected="0">
            <x v="6"/>
          </reference>
        </references>
      </pivotArea>
    </format>
    <format dxfId="15041">
      <pivotArea dataOnly="0" labelOnly="1" outline="0" fieldPosition="0">
        <references count="3">
          <reference field="1" count="1" selected="0">
            <x v="234"/>
          </reference>
          <reference field="14" count="1">
            <x v="118"/>
          </reference>
          <reference field="25" count="1" selected="0">
            <x v="6"/>
          </reference>
        </references>
      </pivotArea>
    </format>
    <format dxfId="15042">
      <pivotArea dataOnly="0" labelOnly="1" outline="0" fieldPosition="0">
        <references count="3">
          <reference field="1" count="1" selected="0">
            <x v="247"/>
          </reference>
          <reference field="14" count="1">
            <x v="8"/>
          </reference>
          <reference field="25" count="1" selected="0">
            <x v="6"/>
          </reference>
        </references>
      </pivotArea>
    </format>
    <format dxfId="15043">
      <pivotArea dataOnly="0" labelOnly="1" outline="0" fieldPosition="0">
        <references count="3">
          <reference field="1" count="1" selected="0">
            <x v="252"/>
          </reference>
          <reference field="14" count="1">
            <x v="188"/>
          </reference>
          <reference field="25" count="1" selected="0">
            <x v="6"/>
          </reference>
        </references>
      </pivotArea>
    </format>
    <format dxfId="15044">
      <pivotArea dataOnly="0" labelOnly="1" outline="0" fieldPosition="0">
        <references count="3">
          <reference field="1" count="1" selected="0">
            <x v="253"/>
          </reference>
          <reference field="14" count="1">
            <x v="194"/>
          </reference>
          <reference field="25" count="1" selected="0">
            <x v="6"/>
          </reference>
        </references>
      </pivotArea>
    </format>
    <format dxfId="15045">
      <pivotArea dataOnly="0" labelOnly="1" outline="0" fieldPosition="0">
        <references count="3">
          <reference field="1" count="1" selected="0">
            <x v="111"/>
          </reference>
          <reference field="14" count="1">
            <x v="55"/>
          </reference>
          <reference field="25" count="1" selected="0">
            <x v="7"/>
          </reference>
        </references>
      </pivotArea>
    </format>
    <format dxfId="15046">
      <pivotArea dataOnly="0" labelOnly="1" outline="0" fieldPosition="0">
        <references count="3">
          <reference field="1" count="1" selected="0">
            <x v="28"/>
          </reference>
          <reference field="14" count="1">
            <x v="131"/>
          </reference>
          <reference field="25" count="1" selected="0">
            <x v="8"/>
          </reference>
        </references>
      </pivotArea>
    </format>
    <format dxfId="15047">
      <pivotArea dataOnly="0" labelOnly="1" outline="0" fieldPosition="0">
        <references count="3">
          <reference field="1" count="1" selected="0">
            <x v="171"/>
          </reference>
          <reference field="14" count="1">
            <x v="140"/>
          </reference>
          <reference field="25" count="1" selected="0">
            <x v="8"/>
          </reference>
        </references>
      </pivotArea>
    </format>
    <format dxfId="15048">
      <pivotArea dataOnly="0" labelOnly="1" outline="0" fieldPosition="0">
        <references count="3">
          <reference field="1" count="1" selected="0">
            <x v="182"/>
          </reference>
          <reference field="14" count="1">
            <x v="177"/>
          </reference>
          <reference field="25" count="1" selected="0">
            <x v="8"/>
          </reference>
        </references>
      </pivotArea>
    </format>
    <format dxfId="15049">
      <pivotArea dataOnly="0" labelOnly="1" outline="0" fieldPosition="0">
        <references count="3">
          <reference field="1" count="1" selected="0">
            <x v="15"/>
          </reference>
          <reference field="14" count="1">
            <x v="65"/>
          </reference>
          <reference field="25" count="1" selected="0">
            <x v="9"/>
          </reference>
        </references>
      </pivotArea>
    </format>
    <format dxfId="15050">
      <pivotArea dataOnly="0" labelOnly="1" outline="0" fieldPosition="0">
        <references count="3">
          <reference field="1" count="1" selected="0">
            <x v="68"/>
          </reference>
          <reference field="14" count="1">
            <x v="19"/>
          </reference>
          <reference field="25" count="1" selected="0">
            <x v="9"/>
          </reference>
        </references>
      </pivotArea>
    </format>
    <format dxfId="15051">
      <pivotArea dataOnly="0" labelOnly="1" outline="0" fieldPosition="0">
        <references count="3">
          <reference field="1" count="1" selected="0">
            <x v="69"/>
          </reference>
          <reference field="14" count="1">
            <x v="20"/>
          </reference>
          <reference field="25" count="1" selected="0">
            <x v="9"/>
          </reference>
        </references>
      </pivotArea>
    </format>
    <format dxfId="15052">
      <pivotArea dataOnly="0" labelOnly="1" outline="0" fieldPosition="0">
        <references count="3">
          <reference field="1" count="1" selected="0">
            <x v="79"/>
          </reference>
          <reference field="14" count="1">
            <x v="32"/>
          </reference>
          <reference field="25" count="1" selected="0">
            <x v="9"/>
          </reference>
        </references>
      </pivotArea>
    </format>
    <format dxfId="15053">
      <pivotArea dataOnly="0" labelOnly="1" outline="0" fieldPosition="0">
        <references count="3">
          <reference field="1" count="1" selected="0">
            <x v="92"/>
          </reference>
          <reference field="14" count="1">
            <x v="44"/>
          </reference>
          <reference field="25" count="1" selected="0">
            <x v="9"/>
          </reference>
        </references>
      </pivotArea>
    </format>
    <format dxfId="15054">
      <pivotArea dataOnly="0" labelOnly="1" outline="0" fieldPosition="0">
        <references count="3">
          <reference field="1" count="1" selected="0">
            <x v="122"/>
          </reference>
          <reference field="14" count="1">
            <x v="67"/>
          </reference>
          <reference field="25" count="1" selected="0">
            <x v="9"/>
          </reference>
        </references>
      </pivotArea>
    </format>
    <format dxfId="15055">
      <pivotArea dataOnly="0" labelOnly="1" outline="0" fieldPosition="0">
        <references count="3">
          <reference field="1" count="1" selected="0">
            <x v="162"/>
          </reference>
          <reference field="14" count="1">
            <x v="134"/>
          </reference>
          <reference field="25" count="1" selected="0">
            <x v="9"/>
          </reference>
        </references>
      </pivotArea>
    </format>
    <format dxfId="15056">
      <pivotArea dataOnly="0" labelOnly="1" outline="0" fieldPosition="0">
        <references count="3">
          <reference field="1" count="1" selected="0">
            <x v="186"/>
          </reference>
          <reference field="14" count="1">
            <x v="192"/>
          </reference>
          <reference field="25" count="1" selected="0">
            <x v="9"/>
          </reference>
        </references>
      </pivotArea>
    </format>
    <format dxfId="15057">
      <pivotArea dataOnly="0" labelOnly="1" outline="0" fieldPosition="0">
        <references count="3">
          <reference field="1" count="1" selected="0">
            <x v="1"/>
          </reference>
          <reference field="14" count="1">
            <x v="179"/>
          </reference>
          <reference field="25" count="1" selected="0">
            <x v="10"/>
          </reference>
        </references>
      </pivotArea>
    </format>
    <format dxfId="15058">
      <pivotArea dataOnly="0" labelOnly="1" outline="0" fieldPosition="0">
        <references count="3">
          <reference field="1" count="1" selected="0">
            <x v="6"/>
          </reference>
          <reference field="14" count="1">
            <x v="16"/>
          </reference>
          <reference field="25" count="1" selected="0">
            <x v="10"/>
          </reference>
        </references>
      </pivotArea>
    </format>
    <format dxfId="15059">
      <pivotArea dataOnly="0" labelOnly="1" outline="0" fieldPosition="0">
        <references count="3">
          <reference field="1" count="1" selected="0">
            <x v="76"/>
          </reference>
          <reference field="14" count="1">
            <x v="25"/>
          </reference>
          <reference field="25" count="1" selected="0">
            <x v="10"/>
          </reference>
        </references>
      </pivotArea>
    </format>
    <format dxfId="15060">
      <pivotArea dataOnly="0" labelOnly="1" outline="0" fieldPosition="0">
        <references count="3">
          <reference field="1" count="1" selected="0">
            <x v="165"/>
          </reference>
          <reference field="14" count="1">
            <x v="173"/>
          </reference>
          <reference field="25" count="1" selected="0">
            <x v="10"/>
          </reference>
        </references>
      </pivotArea>
    </format>
    <format dxfId="15061">
      <pivotArea dataOnly="0" labelOnly="1" outline="0" fieldPosition="0">
        <references count="3">
          <reference field="1" count="1" selected="0">
            <x v="228"/>
          </reference>
          <reference field="14" count="1">
            <x v="145"/>
          </reference>
          <reference field="25" count="1" selected="0">
            <x v="10"/>
          </reference>
        </references>
      </pivotArea>
    </format>
    <format dxfId="15062">
      <pivotArea dataOnly="0" labelOnly="1" outline="0" fieldPosition="0">
        <references count="3">
          <reference field="1" count="1" selected="0">
            <x v="235"/>
          </reference>
          <reference field="14" count="1">
            <x v="90"/>
          </reference>
          <reference field="25" count="1" selected="0">
            <x v="10"/>
          </reference>
        </references>
      </pivotArea>
    </format>
    <format dxfId="15063">
      <pivotArea dataOnly="0" labelOnly="1" outline="0" fieldPosition="0">
        <references count="3">
          <reference field="1" count="1" selected="0">
            <x v="248"/>
          </reference>
          <reference field="14" count="1">
            <x v="85"/>
          </reference>
          <reference field="25" count="1" selected="0">
            <x v="10"/>
          </reference>
        </references>
      </pivotArea>
    </format>
    <format dxfId="15064">
      <pivotArea dataOnly="0" labelOnly="1" outline="0" fieldPosition="0">
        <references count="3">
          <reference field="1" count="1" selected="0">
            <x v="938"/>
          </reference>
          <reference field="14" count="1">
            <x v="784"/>
          </reference>
          <reference field="25" count="1" selected="0">
            <x v="10"/>
          </reference>
        </references>
      </pivotArea>
    </format>
    <format dxfId="15065">
      <pivotArea dataOnly="0" labelOnly="1" outline="0" fieldPosition="0">
        <references count="3">
          <reference field="1" count="1" selected="0">
            <x v="939"/>
          </reference>
          <reference field="14" count="1">
            <x v="770"/>
          </reference>
          <reference field="25" count="1" selected="0">
            <x v="10"/>
          </reference>
        </references>
      </pivotArea>
    </format>
    <format dxfId="15066">
      <pivotArea dataOnly="0" labelOnly="1" outline="0" fieldPosition="0">
        <references count="4">
          <reference field="1" count="1" selected="0">
            <x v="36"/>
          </reference>
          <reference field="14" count="1" selected="0">
            <x v="115"/>
          </reference>
          <reference field="21" count="1">
            <x v="18"/>
          </reference>
          <reference field="25" count="1" selected="0">
            <x v="0"/>
          </reference>
        </references>
      </pivotArea>
    </format>
    <format dxfId="15067">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15068">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15069">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15070">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15071">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15072">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15073">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15074">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15075">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15076">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15077">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15078">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15079">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15080">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15081">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15082">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15083">
      <pivotArea dataOnly="0" labelOnly="1" outline="0" fieldPosition="0">
        <references count="4">
          <reference field="1" count="1" selected="0">
            <x v="47"/>
          </reference>
          <reference field="14" count="1" selected="0">
            <x v="113"/>
          </reference>
          <reference field="21" count="1">
            <x v="11"/>
          </reference>
          <reference field="25" count="1" selected="0">
            <x v="2"/>
          </reference>
        </references>
      </pivotArea>
    </format>
    <format dxfId="15084">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15085">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15086">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15087">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15088">
      <pivotArea dataOnly="0" labelOnly="1" outline="0" fieldPosition="0">
        <references count="4">
          <reference field="1" count="1" selected="0">
            <x v="22"/>
          </reference>
          <reference field="14" count="1" selected="0">
            <x v="1"/>
          </reference>
          <reference field="21" count="1">
            <x v="18"/>
          </reference>
          <reference field="25" count="1" selected="0">
            <x v="3"/>
          </reference>
        </references>
      </pivotArea>
    </format>
    <format dxfId="15089">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15090">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15091">
      <pivotArea dataOnly="0" labelOnly="1" outline="0" fieldPosition="0">
        <references count="4">
          <reference field="1" count="1" selected="0">
            <x v="83"/>
          </reference>
          <reference field="14" count="1" selected="0">
            <x v="39"/>
          </reference>
          <reference field="21" count="1">
            <x v="37"/>
          </reference>
          <reference field="25" count="1" selected="0">
            <x v="3"/>
          </reference>
        </references>
      </pivotArea>
    </format>
    <format dxfId="15092">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15093">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15094">
      <pivotArea dataOnly="0" labelOnly="1" outline="0" fieldPosition="0">
        <references count="4">
          <reference field="1" count="1" selected="0">
            <x v="172"/>
          </reference>
          <reference field="14" count="1" selected="0">
            <x v="141"/>
          </reference>
          <reference field="21" count="1">
            <x v="37"/>
          </reference>
          <reference field="25" count="1" selected="0">
            <x v="3"/>
          </reference>
        </references>
      </pivotArea>
    </format>
    <format dxfId="15095">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15096">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15097">
      <pivotArea dataOnly="0" labelOnly="1" outline="0" fieldPosition="0">
        <references count="4">
          <reference field="1" count="1" selected="0">
            <x v="176"/>
          </reference>
          <reference field="14" count="1" selected="0">
            <x v="148"/>
          </reference>
          <reference field="21" count="1">
            <x v="80"/>
          </reference>
          <reference field="25" count="1" selected="0">
            <x v="3"/>
          </reference>
        </references>
      </pivotArea>
    </format>
    <format dxfId="15098">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15099">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15100">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15101">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15102">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15103">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15104">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15105">
      <pivotArea dataOnly="0" labelOnly="1" outline="0" fieldPosition="0">
        <references count="4">
          <reference field="1" count="1" selected="0">
            <x v="52"/>
          </reference>
          <reference field="14" count="1" selected="0">
            <x v="175"/>
          </reference>
          <reference field="21" count="1">
            <x v="11"/>
          </reference>
          <reference field="25" count="1" selected="0">
            <x v="4"/>
          </reference>
        </references>
      </pivotArea>
    </format>
    <format dxfId="15106">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15107">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15108">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15109">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15110">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15111">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15112">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15113">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15114">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15115">
      <pivotArea dataOnly="0" labelOnly="1" outline="0" fieldPosition="0">
        <references count="4">
          <reference field="1" count="1" selected="0">
            <x v="201"/>
          </reference>
          <reference field="14" count="1" selected="0">
            <x v="11"/>
          </reference>
          <reference field="21" count="1">
            <x v="51"/>
          </reference>
          <reference field="25" count="1" selected="0">
            <x v="4"/>
          </reference>
        </references>
      </pivotArea>
    </format>
    <format dxfId="15116">
      <pivotArea dataOnly="0" labelOnly="1" outline="0" fieldPosition="0">
        <references count="4">
          <reference field="1" count="1" selected="0">
            <x v="236"/>
          </reference>
          <reference field="14" count="1" selected="0">
            <x v="26"/>
          </reference>
          <reference field="21" count="1">
            <x v="30"/>
          </reference>
          <reference field="25" count="1" selected="0">
            <x v="4"/>
          </reference>
        </references>
      </pivotArea>
    </format>
    <format dxfId="15117">
      <pivotArea dataOnly="0" labelOnly="1" outline="0" fieldPosition="0">
        <references count="4">
          <reference field="1" count="1" selected="0">
            <x v="241"/>
          </reference>
          <reference field="14" count="1" selected="0">
            <x v="176"/>
          </reference>
          <reference field="21" count="1">
            <x v="45"/>
          </reference>
          <reference field="25" count="1" selected="0">
            <x v="4"/>
          </reference>
        </references>
      </pivotArea>
    </format>
    <format dxfId="15118">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15119">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15120">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15121">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5122">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15123">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15124">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15125">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15126">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15127">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15128">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5129">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5130">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5131">
      <pivotArea dataOnly="0" labelOnly="1" outline="0" fieldPosition="0">
        <references count="4">
          <reference field="1" count="1" selected="0">
            <x v="118"/>
          </reference>
          <reference field="14" count="1" selected="0">
            <x v="61"/>
          </reference>
          <reference field="21" count="1">
            <x v="37"/>
          </reference>
          <reference field="25" count="1" selected="0">
            <x v="5"/>
          </reference>
        </references>
      </pivotArea>
    </format>
    <format dxfId="15132">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5133">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5134">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15135">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5136">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5137">
      <pivotArea dataOnly="0" labelOnly="1" outline="0" fieldPosition="0">
        <references count="4">
          <reference field="1" count="1" selected="0">
            <x v="205"/>
          </reference>
          <reference field="14" count="1" selected="0">
            <x v="78"/>
          </reference>
          <reference field="21" count="1">
            <x v="29"/>
          </reference>
          <reference field="25" count="1" selected="0">
            <x v="5"/>
          </reference>
        </references>
      </pivotArea>
    </format>
    <format dxfId="15138">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5139">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5140">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5141">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5142">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15143">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5144">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5145">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5146">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5147">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5148">
      <pivotArea dataOnly="0" labelOnly="1" outline="0" fieldPosition="0">
        <references count="4">
          <reference field="1" count="1" selected="0">
            <x v="227"/>
          </reference>
          <reference field="14" count="1" selected="0">
            <x v="68"/>
          </reference>
          <reference field="21" count="1">
            <x v="99"/>
          </reference>
          <reference field="25" count="1" selected="0">
            <x v="5"/>
          </reference>
        </references>
      </pivotArea>
    </format>
    <format dxfId="15149">
      <pivotArea dataOnly="0" labelOnly="1" outline="0" fieldPosition="0">
        <references count="4">
          <reference field="1" count="1" selected="0">
            <x v="229"/>
          </reference>
          <reference field="14" count="1" selected="0">
            <x v="114"/>
          </reference>
          <reference field="21" count="1">
            <x v="37"/>
          </reference>
          <reference field="25" count="1" selected="0">
            <x v="5"/>
          </reference>
        </references>
      </pivotArea>
    </format>
    <format dxfId="15150">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15151">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15152">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15153">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15154">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5155">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15156">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15157">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15158">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15159">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15160">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15161">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15162">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5163">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15164">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5165">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5166">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15167">
      <pivotArea dataOnly="0" labelOnly="1" outline="0" fieldPosition="0">
        <references count="4">
          <reference field="1" count="1" selected="0">
            <x v="125"/>
          </reference>
          <reference field="14" count="1" selected="0">
            <x v="72"/>
          </reference>
          <reference field="21" count="1">
            <x v="93"/>
          </reference>
          <reference field="25" count="1" selected="0">
            <x v="6"/>
          </reference>
        </references>
      </pivotArea>
    </format>
    <format dxfId="15168">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5169">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5170">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15171">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5172">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5173">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5174">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15175">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5176">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5177">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5178">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15179">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15180">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15181">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5182">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15183">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15184">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5185">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5186">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5187">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5188">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5189">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5190">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5191">
      <pivotArea dataOnly="0" labelOnly="1" outline="0" fieldPosition="0">
        <references count="4">
          <reference field="1" count="1" selected="0">
            <x v="162"/>
          </reference>
          <reference field="14" count="1" selected="0">
            <x v="134"/>
          </reference>
          <reference field="21" count="1">
            <x v="37"/>
          </reference>
          <reference field="25" count="1" selected="0">
            <x v="9"/>
          </reference>
        </references>
      </pivotArea>
    </format>
    <format dxfId="15192">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5193">
      <pivotArea dataOnly="0" labelOnly="1" outline="0" fieldPosition="0">
        <references count="4">
          <reference field="1" count="1" selected="0">
            <x v="1"/>
          </reference>
          <reference field="14" count="1" selected="0">
            <x v="179"/>
          </reference>
          <reference field="21" count="1">
            <x v="1"/>
          </reference>
          <reference field="25" count="1" selected="0">
            <x v="10"/>
          </reference>
        </references>
      </pivotArea>
    </format>
    <format dxfId="15194">
      <pivotArea dataOnly="0" labelOnly="1" outline="0" fieldPosition="0">
        <references count="4">
          <reference field="1" count="1" selected="0">
            <x v="6"/>
          </reference>
          <reference field="14" count="1" selected="0">
            <x v="16"/>
          </reference>
          <reference field="21" count="1">
            <x v="22"/>
          </reference>
          <reference field="25" count="1" selected="0">
            <x v="10"/>
          </reference>
        </references>
      </pivotArea>
    </format>
    <format dxfId="15195">
      <pivotArea dataOnly="0" labelOnly="1" outline="0" fieldPosition="0">
        <references count="4">
          <reference field="1" count="1" selected="0">
            <x v="76"/>
          </reference>
          <reference field="14" count="1" selected="0">
            <x v="25"/>
          </reference>
          <reference field="21" count="1">
            <x v="51"/>
          </reference>
          <reference field="25" count="1" selected="0">
            <x v="10"/>
          </reference>
        </references>
      </pivotArea>
    </format>
    <format dxfId="15196">
      <pivotArea dataOnly="0" labelOnly="1" outline="0" fieldPosition="0">
        <references count="4">
          <reference field="1" count="1" selected="0">
            <x v="165"/>
          </reference>
          <reference field="14" count="1" selected="0">
            <x v="173"/>
          </reference>
          <reference field="21" count="1">
            <x v="61"/>
          </reference>
          <reference field="25" count="1" selected="0">
            <x v="10"/>
          </reference>
        </references>
      </pivotArea>
    </format>
    <format dxfId="15197">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15198">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15199">
      <pivotArea dataOnly="0" labelOnly="1" outline="0" fieldPosition="0">
        <references count="4">
          <reference field="1" count="1" selected="0">
            <x v="248"/>
          </reference>
          <reference field="14" count="1" selected="0">
            <x v="85"/>
          </reference>
          <reference field="21" count="1">
            <x v="0"/>
          </reference>
          <reference field="25" count="1" selected="0">
            <x v="10"/>
          </reference>
        </references>
      </pivotArea>
    </format>
    <format dxfId="15200">
      <pivotArea dataOnly="0" labelOnly="1" outline="0" fieldPosition="0">
        <references count="4">
          <reference field="1" count="1" selected="0">
            <x v="938"/>
          </reference>
          <reference field="14" count="1" selected="0">
            <x v="784"/>
          </reference>
          <reference field="21" count="1">
            <x v="354"/>
          </reference>
          <reference field="25" count="1" selected="0">
            <x v="10"/>
          </reference>
        </references>
      </pivotArea>
    </format>
    <format dxfId="15201">
      <pivotArea dataOnly="0" labelOnly="1" outline="0" fieldPosition="0">
        <references count="4">
          <reference field="1" count="1" selected="0">
            <x v="939"/>
          </reference>
          <reference field="14" count="1" selected="0">
            <x v="770"/>
          </reference>
          <reference field="21" count="1">
            <x v="355"/>
          </reference>
          <reference field="25" count="1" selected="0">
            <x v="10"/>
          </reference>
        </references>
      </pivotArea>
    </format>
    <format dxfId="15202">
      <pivotArea dataOnly="0" labelOnly="1" outline="0" fieldPosition="0">
        <references count="5">
          <reference field="1" count="1" selected="0">
            <x v="36"/>
          </reference>
          <reference field="14" count="1" selected="0">
            <x v="115"/>
          </reference>
          <reference field="21" count="1" selected="0">
            <x v="18"/>
          </reference>
          <reference field="25" count="1" selected="0">
            <x v="0"/>
          </reference>
          <reference field="29" count="1">
            <x v="2"/>
          </reference>
        </references>
      </pivotArea>
    </format>
    <format dxfId="15203">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15204">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5205">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15206">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5207">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5208">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15209">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15210">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15211">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15212">
      <pivotArea dataOnly="0" labelOnly="1" outline="0" fieldPosition="0">
        <references count="5">
          <reference field="1" count="1" selected="0">
            <x v="52"/>
          </reference>
          <reference field="14" count="1" selected="0">
            <x v="175"/>
          </reference>
          <reference field="21" count="1" selected="0">
            <x v="11"/>
          </reference>
          <reference field="25" count="1" selected="0">
            <x v="4"/>
          </reference>
          <reference field="29" count="1">
            <x v="3"/>
          </reference>
        </references>
      </pivotArea>
    </format>
    <format dxfId="15213">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5214">
      <pivotArea dataOnly="0" labelOnly="1" outline="0" fieldPosition="0">
        <references count="5">
          <reference field="1" count="1" selected="0">
            <x v="179"/>
          </reference>
          <reference field="14" count="1" selected="0">
            <x v="159"/>
          </reference>
          <reference field="21" count="1" selected="0">
            <x v="37"/>
          </reference>
          <reference field="25" count="1" selected="0">
            <x v="4"/>
          </reference>
          <reference field="29" count="1">
            <x v="3"/>
          </reference>
        </references>
      </pivotArea>
    </format>
    <format dxfId="15215">
      <pivotArea dataOnly="0" labelOnly="1" outline="0" fieldPosition="0">
        <references count="5">
          <reference field="1" count="1" selected="0">
            <x v="201"/>
          </reference>
          <reference field="14" count="1" selected="0">
            <x v="11"/>
          </reference>
          <reference field="21" count="1" selected="0">
            <x v="51"/>
          </reference>
          <reference field="25" count="1" selected="0">
            <x v="4"/>
          </reference>
          <reference field="29" count="1">
            <x v="2"/>
          </reference>
        </references>
      </pivotArea>
    </format>
    <format dxfId="15216">
      <pivotArea dataOnly="0" labelOnly="1" outline="0" fieldPosition="0">
        <references count="5">
          <reference field="1" count="1" selected="0">
            <x v="236"/>
          </reference>
          <reference field="14" count="1" selected="0">
            <x v="26"/>
          </reference>
          <reference field="21" count="1" selected="0">
            <x v="30"/>
          </reference>
          <reference field="25" count="1" selected="0">
            <x v="4"/>
          </reference>
          <reference field="29" count="1">
            <x v="3"/>
          </reference>
        </references>
      </pivotArea>
    </format>
    <format dxfId="15217">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15218">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15219">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5220">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15221">
      <pivotArea dataOnly="0" labelOnly="1" outline="0" fieldPosition="0">
        <references count="5">
          <reference field="1" count="1" selected="0">
            <x v="102"/>
          </reference>
          <reference field="14" count="1" selected="0">
            <x v="50"/>
          </reference>
          <reference field="21" count="1" selected="0">
            <x v="74"/>
          </reference>
          <reference field="25" count="1" selected="0">
            <x v="5"/>
          </reference>
          <reference field="29" count="1">
            <x v="2"/>
          </reference>
        </references>
      </pivotArea>
    </format>
    <format dxfId="15222">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5223">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5224">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5225">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15226">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15227">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15228">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5229">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5230">
      <pivotArea dataOnly="0" labelOnly="1" outline="0" fieldPosition="0">
        <references count="5">
          <reference field="1" count="1" selected="0">
            <x v="1"/>
          </reference>
          <reference field="14" count="1" selected="0">
            <x v="179"/>
          </reference>
          <reference field="21" count="1" selected="0">
            <x v="1"/>
          </reference>
          <reference field="25" count="1" selected="0">
            <x v="10"/>
          </reference>
          <reference field="29" count="1">
            <x v="3"/>
          </reference>
        </references>
      </pivotArea>
    </format>
    <format dxfId="15231">
      <pivotArea dataOnly="0" labelOnly="1" outline="0" fieldPosition="0">
        <references count="5">
          <reference field="1" count="1" selected="0">
            <x v="6"/>
          </reference>
          <reference field="14" count="1" selected="0">
            <x v="16"/>
          </reference>
          <reference field="21" count="1" selected="0">
            <x v="22"/>
          </reference>
          <reference field="25" count="1" selected="0">
            <x v="10"/>
          </reference>
          <reference field="29" count="1">
            <x v="2"/>
          </reference>
        </references>
      </pivotArea>
    </format>
    <format dxfId="15232">
      <pivotArea dataOnly="0" labelOnly="1" outline="0" fieldPosition="0">
        <references count="5">
          <reference field="1" count="1" selected="0">
            <x v="76"/>
          </reference>
          <reference field="14" count="1" selected="0">
            <x v="25"/>
          </reference>
          <reference field="21" count="1" selected="0">
            <x v="51"/>
          </reference>
          <reference field="25" count="1" selected="0">
            <x v="10"/>
          </reference>
          <reference field="29" count="1">
            <x v="0"/>
          </reference>
        </references>
      </pivotArea>
    </format>
    <format dxfId="15233">
      <pivotArea dataOnly="0" labelOnly="1" outline="0" fieldPosition="0">
        <references count="5">
          <reference field="1" count="1" selected="0">
            <x v="165"/>
          </reference>
          <reference field="14" count="1" selected="0">
            <x v="173"/>
          </reference>
          <reference field="21" count="1" selected="0">
            <x v="61"/>
          </reference>
          <reference field="25" count="1" selected="0">
            <x v="10"/>
          </reference>
          <reference field="29" count="1">
            <x v="0"/>
          </reference>
        </references>
      </pivotArea>
    </format>
    <format dxfId="15234">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15235">
      <pivotArea dataOnly="0" labelOnly="1" outline="0" fieldPosition="0">
        <references count="5">
          <reference field="1" count="1" selected="0">
            <x v="938"/>
          </reference>
          <reference field="14" count="1" selected="0">
            <x v="784"/>
          </reference>
          <reference field="21" count="1" selected="0">
            <x v="354"/>
          </reference>
          <reference field="25" count="1" selected="0">
            <x v="10"/>
          </reference>
          <reference field="29" count="1">
            <x v="3"/>
          </reference>
        </references>
      </pivotArea>
    </format>
    <format dxfId="15236">
      <pivotArea dataOnly="0" labelOnly="1" outline="0" fieldPosition="0">
        <references count="6">
          <reference field="1" count="1" selected="0">
            <x v="36"/>
          </reference>
          <reference field="14" count="1" selected="0">
            <x v="115"/>
          </reference>
          <reference field="20" count="1">
            <x v="19"/>
          </reference>
          <reference field="21" count="1" selected="0">
            <x v="18"/>
          </reference>
          <reference field="25" count="1" selected="0">
            <x v="0"/>
          </reference>
          <reference field="29" count="1" selected="0">
            <x v="2"/>
          </reference>
        </references>
      </pivotArea>
    </format>
    <format dxfId="15237">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15238">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15239">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15240">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5241">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5242">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5243">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15244">
      <pivotArea dataOnly="0" labelOnly="1" outline="0" fieldPosition="0">
        <references count="6">
          <reference field="1" count="1" selected="0">
            <x v="47"/>
          </reference>
          <reference field="14" count="1" selected="0">
            <x v="113"/>
          </reference>
          <reference field="20" count="1">
            <x v="41"/>
          </reference>
          <reference field="21" count="1" selected="0">
            <x v="11"/>
          </reference>
          <reference field="25" count="1" selected="0">
            <x v="2"/>
          </reference>
          <reference field="29" count="1" selected="0">
            <x v="2"/>
          </reference>
        </references>
      </pivotArea>
    </format>
    <format dxfId="15245">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5246">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15247">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15248">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15249">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5250">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5251">
      <pivotArea dataOnly="0" labelOnly="1" outline="0" fieldPosition="0">
        <references count="6">
          <reference field="1" count="1" selected="0">
            <x v="83"/>
          </reference>
          <reference field="14" count="1" selected="0">
            <x v="39"/>
          </reference>
          <reference field="20" count="1">
            <x v="2"/>
          </reference>
          <reference field="21" count="1" selected="0">
            <x v="37"/>
          </reference>
          <reference field="25" count="1" selected="0">
            <x v="3"/>
          </reference>
          <reference field="29" count="1" selected="0">
            <x v="2"/>
          </reference>
        </references>
      </pivotArea>
    </format>
    <format dxfId="15252">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5253">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5254">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15255">
      <pivotArea dataOnly="0" labelOnly="1" outline="0" fieldPosition="0">
        <references count="6">
          <reference field="1" count="1" selected="0">
            <x v="176"/>
          </reference>
          <reference field="14" count="1" selected="0">
            <x v="148"/>
          </reference>
          <reference field="20" count="1">
            <x v="3"/>
          </reference>
          <reference field="21" count="1" selected="0">
            <x v="80"/>
          </reference>
          <reference field="25" count="1" selected="0">
            <x v="3"/>
          </reference>
          <reference field="29" count="1" selected="0">
            <x v="2"/>
          </reference>
        </references>
      </pivotArea>
    </format>
    <format dxfId="15256">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5257">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5258">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15259">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15260">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15261">
      <pivotArea dataOnly="0" labelOnly="1" outline="0" fieldPosition="0">
        <references count="6">
          <reference field="1" count="1" selected="0">
            <x v="52"/>
          </reference>
          <reference field="14" count="1" selected="0">
            <x v="175"/>
          </reference>
          <reference field="20" count="1">
            <x v="9"/>
          </reference>
          <reference field="21" count="1" selected="0">
            <x v="11"/>
          </reference>
          <reference field="25" count="1" selected="0">
            <x v="4"/>
          </reference>
          <reference field="29" count="1" selected="0">
            <x v="3"/>
          </reference>
        </references>
      </pivotArea>
    </format>
    <format dxfId="15262">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15263">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5264">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5265">
      <pivotArea dataOnly="0" labelOnly="1" outline="0" fieldPosition="0">
        <references count="6">
          <reference field="1" count="1" selected="0">
            <x v="179"/>
          </reference>
          <reference field="14" count="1" selected="0">
            <x v="159"/>
          </reference>
          <reference field="20" count="1">
            <x v="43"/>
          </reference>
          <reference field="21" count="1" selected="0">
            <x v="37"/>
          </reference>
          <reference field="25" count="1" selected="0">
            <x v="4"/>
          </reference>
          <reference field="29" count="1" selected="0">
            <x v="3"/>
          </reference>
        </references>
      </pivotArea>
    </format>
    <format dxfId="15266">
      <pivotArea dataOnly="0" labelOnly="1" outline="0" fieldPosition="0">
        <references count="6">
          <reference field="1" count="1" selected="0">
            <x v="184"/>
          </reference>
          <reference field="14" count="1" selected="0">
            <x v="180"/>
          </reference>
          <reference field="20" count="1">
            <x v="31"/>
          </reference>
          <reference field="21" count="1" selected="0">
            <x v="61"/>
          </reference>
          <reference field="25" count="1" selected="0">
            <x v="4"/>
          </reference>
          <reference field="29" count="1" selected="0">
            <x v="3"/>
          </reference>
        </references>
      </pivotArea>
    </format>
    <format dxfId="15267">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5268">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15269">
      <pivotArea dataOnly="0" labelOnly="1" outline="0" fieldPosition="0">
        <references count="6">
          <reference field="1" count="1" selected="0">
            <x v="201"/>
          </reference>
          <reference field="14" count="1" selected="0">
            <x v="11"/>
          </reference>
          <reference field="20" count="1">
            <x v="10"/>
          </reference>
          <reference field="21" count="1" selected="0">
            <x v="51"/>
          </reference>
          <reference field="25" count="1" selected="0">
            <x v="4"/>
          </reference>
          <reference field="29" count="1" selected="0">
            <x v="2"/>
          </reference>
        </references>
      </pivotArea>
    </format>
    <format dxfId="15270">
      <pivotArea dataOnly="0" labelOnly="1" outline="0" fieldPosition="0">
        <references count="6">
          <reference field="1" count="1" selected="0">
            <x v="236"/>
          </reference>
          <reference field="14" count="1" selected="0">
            <x v="26"/>
          </reference>
          <reference field="20" count="1">
            <x v="19"/>
          </reference>
          <reference field="21" count="1" selected="0">
            <x v="30"/>
          </reference>
          <reference field="25" count="1" selected="0">
            <x v="4"/>
          </reference>
          <reference field="29" count="1" selected="0">
            <x v="3"/>
          </reference>
        </references>
      </pivotArea>
    </format>
    <format dxfId="15271">
      <pivotArea dataOnly="0" labelOnly="1" outline="0" fieldPosition="0">
        <references count="6">
          <reference field="1" count="1" selected="0">
            <x v="241"/>
          </reference>
          <reference field="14" count="1" selected="0">
            <x v="176"/>
          </reference>
          <reference field="20" count="1">
            <x v="11"/>
          </reference>
          <reference field="21" count="1" selected="0">
            <x v="45"/>
          </reference>
          <reference field="25" count="1" selected="0">
            <x v="4"/>
          </reference>
          <reference field="29" count="1" selected="0">
            <x v="3"/>
          </reference>
        </references>
      </pivotArea>
    </format>
    <format dxfId="15272">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15273">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15274">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15275">
      <pivotArea dataOnly="0" labelOnly="1" outline="0" fieldPosition="0">
        <references count="6">
          <reference field="1" count="1" selected="0">
            <x v="4"/>
          </reference>
          <reference field="14" count="1" selected="0">
            <x v="190"/>
          </reference>
          <reference field="20" count="1">
            <x v="39"/>
          </reference>
          <reference field="21" count="1" selected="0">
            <x v="0"/>
          </reference>
          <reference field="25" count="1" selected="0">
            <x v="5"/>
          </reference>
          <reference field="29" count="1" selected="0">
            <x v="2"/>
          </reference>
        </references>
      </pivotArea>
    </format>
    <format dxfId="15276">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5277">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5278">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5279">
      <pivotArea dataOnly="0" labelOnly="1" outline="0" fieldPosition="0">
        <references count="6">
          <reference field="1" count="1" selected="0">
            <x v="118"/>
          </reference>
          <reference field="14" count="1" selected="0">
            <x v="61"/>
          </reference>
          <reference field="20" count="1">
            <x v="11"/>
          </reference>
          <reference field="21" count="1" selected="0">
            <x v="37"/>
          </reference>
          <reference field="25" count="1" selected="0">
            <x v="5"/>
          </reference>
          <reference field="29" count="1" selected="0">
            <x v="2"/>
          </reference>
        </references>
      </pivotArea>
    </format>
    <format dxfId="15280">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5281">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5282">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2"/>
          </reference>
        </references>
      </pivotArea>
    </format>
    <format dxfId="15283">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15284">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5285">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15286">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15287">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15288">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15289">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15290">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15291">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5292">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5293">
      <pivotArea dataOnly="0" labelOnly="1" outline="0" fieldPosition="0">
        <references count="6">
          <reference field="1" count="1" selected="0">
            <x v="125"/>
          </reference>
          <reference field="14" count="1" selected="0">
            <x v="72"/>
          </reference>
          <reference field="20" count="1">
            <x v="24"/>
          </reference>
          <reference field="21" count="1" selected="0">
            <x v="93"/>
          </reference>
          <reference field="25" count="1" selected="0">
            <x v="6"/>
          </reference>
          <reference field="29" count="1" selected="0">
            <x v="2"/>
          </reference>
        </references>
      </pivotArea>
    </format>
    <format dxfId="15294">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5295">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5296">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15297">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5298">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5299">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5300">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15301">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5302">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5303">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5304">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15305">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15306">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15307">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5308">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15309">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15310">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5311">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5312">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5313">
      <pivotArea dataOnly="0" labelOnly="1" outline="0" fieldPosition="0">
        <references count="6">
          <reference field="1" count="1" selected="0">
            <x v="1"/>
          </reference>
          <reference field="14" count="1" selected="0">
            <x v="179"/>
          </reference>
          <reference field="20" count="1">
            <x v="9"/>
          </reference>
          <reference field="21" count="1" selected="0">
            <x v="1"/>
          </reference>
          <reference field="25" count="1" selected="0">
            <x v="10"/>
          </reference>
          <reference field="29" count="1" selected="0">
            <x v="3"/>
          </reference>
        </references>
      </pivotArea>
    </format>
    <format dxfId="15314">
      <pivotArea dataOnly="0" labelOnly="1" outline="0" fieldPosition="0">
        <references count="6">
          <reference field="1" count="1" selected="0">
            <x v="6"/>
          </reference>
          <reference field="14" count="1" selected="0">
            <x v="16"/>
          </reference>
          <reference field="20" count="1">
            <x v="19"/>
          </reference>
          <reference field="21" count="1" selected="0">
            <x v="22"/>
          </reference>
          <reference field="25" count="1" selected="0">
            <x v="10"/>
          </reference>
          <reference field="29" count="1" selected="0">
            <x v="2"/>
          </reference>
        </references>
      </pivotArea>
    </format>
    <format dxfId="15315">
      <pivotArea dataOnly="0" labelOnly="1" outline="0" fieldPosition="0">
        <references count="6">
          <reference field="1" count="1" selected="0">
            <x v="76"/>
          </reference>
          <reference field="14" count="1" selected="0">
            <x v="25"/>
          </reference>
          <reference field="20" count="1">
            <x v="19"/>
          </reference>
          <reference field="21" count="1" selected="0">
            <x v="51"/>
          </reference>
          <reference field="25" count="1" selected="0">
            <x v="10"/>
          </reference>
          <reference field="29" count="1" selected="0">
            <x v="0"/>
          </reference>
        </references>
      </pivotArea>
    </format>
    <format dxfId="15316">
      <pivotArea dataOnly="0" labelOnly="1" outline="0" fieldPosition="0">
        <references count="6">
          <reference field="1" count="1" selected="0">
            <x v="165"/>
          </reference>
          <reference field="14" count="1" selected="0">
            <x v="173"/>
          </reference>
          <reference field="20" count="1">
            <x v="19"/>
          </reference>
          <reference field="21" count="1" selected="0">
            <x v="61"/>
          </reference>
          <reference field="25" count="1" selected="0">
            <x v="10"/>
          </reference>
          <reference field="29" count="1" selected="0">
            <x v="0"/>
          </reference>
        </references>
      </pivotArea>
    </format>
    <format dxfId="15317">
      <pivotArea dataOnly="0" labelOnly="1" outline="0" fieldPosition="0">
        <references count="7">
          <reference field="1" count="1" selected="0">
            <x v="36"/>
          </reference>
          <reference field="14" count="1" selected="0">
            <x v="115"/>
          </reference>
          <reference field="20" count="1" selected="0">
            <x v="19"/>
          </reference>
          <reference field="21" count="1" selected="0">
            <x v="18"/>
          </reference>
          <reference field="25" count="1" selected="0">
            <x v="0"/>
          </reference>
          <reference field="29" count="1" selected="0">
            <x v="2"/>
          </reference>
          <reference field="30" count="1">
            <x v="23"/>
          </reference>
        </references>
      </pivotArea>
    </format>
    <format dxfId="15318">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15319">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15320">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5321">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15322">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5323">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5324">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5325">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5326">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5327">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5328">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15329">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5330">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5331">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5332">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5333">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15334">
      <pivotArea dataOnly="0" labelOnly="1" outline="0" fieldPosition="0">
        <references count="7">
          <reference field="1" count="1" selected="0">
            <x v="47"/>
          </reference>
          <reference field="14" count="1" selected="0">
            <x v="113"/>
          </reference>
          <reference field="20" count="1" selected="0">
            <x v="41"/>
          </reference>
          <reference field="21" count="1" selected="0">
            <x v="11"/>
          </reference>
          <reference field="25" count="1" selected="0">
            <x v="2"/>
          </reference>
          <reference field="29" count="1" selected="0">
            <x v="2"/>
          </reference>
          <reference field="30" count="1">
            <x v="24"/>
          </reference>
        </references>
      </pivotArea>
    </format>
    <format dxfId="15335">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5336">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15337">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5338">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15339">
      <pivotArea dataOnly="0" labelOnly="1" outline="0" fieldPosition="0">
        <references count="7">
          <reference field="1" count="1" selected="0">
            <x v="22"/>
          </reference>
          <reference field="14" count="1" selected="0">
            <x v="1"/>
          </reference>
          <reference field="20" count="1" selected="0">
            <x v="19"/>
          </reference>
          <reference field="21" count="1" selected="0">
            <x v="18"/>
          </reference>
          <reference field="25" count="1" selected="0">
            <x v="3"/>
          </reference>
          <reference field="29" count="1" selected="0">
            <x v="2"/>
          </reference>
          <reference field="30" count="1">
            <x v="33"/>
          </reference>
        </references>
      </pivotArea>
    </format>
    <format dxfId="15340">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5341">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5342">
      <pivotArea dataOnly="0" labelOnly="1" outline="0" fieldPosition="0">
        <references count="7">
          <reference field="1" count="1" selected="0">
            <x v="83"/>
          </reference>
          <reference field="14" count="1" selected="0">
            <x v="39"/>
          </reference>
          <reference field="20" count="1" selected="0">
            <x v="2"/>
          </reference>
          <reference field="21" count="1" selected="0">
            <x v="37"/>
          </reference>
          <reference field="25" count="1" selected="0">
            <x v="3"/>
          </reference>
          <reference field="29" count="1" selected="0">
            <x v="2"/>
          </reference>
          <reference field="30" count="1">
            <x v="25"/>
          </reference>
        </references>
      </pivotArea>
    </format>
    <format dxfId="15343">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5344">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5345">
      <pivotArea dataOnly="0" labelOnly="1" outline="0" fieldPosition="0">
        <references count="7">
          <reference field="1" count="1" selected="0">
            <x v="172"/>
          </reference>
          <reference field="14" count="1" selected="0">
            <x v="141"/>
          </reference>
          <reference field="20" count="1" selected="0">
            <x v="18"/>
          </reference>
          <reference field="21" count="1" selected="0">
            <x v="37"/>
          </reference>
          <reference field="25" count="1" selected="0">
            <x v="3"/>
          </reference>
          <reference field="29" count="1" selected="0">
            <x v="2"/>
          </reference>
          <reference field="30" count="1">
            <x v="33"/>
          </reference>
        </references>
      </pivotArea>
    </format>
    <format dxfId="15346">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5347">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15348">
      <pivotArea dataOnly="0" labelOnly="1" outline="0" fieldPosition="0">
        <references count="7">
          <reference field="1" count="1" selected="0">
            <x v="176"/>
          </reference>
          <reference field="14" count="1" selected="0">
            <x v="148"/>
          </reference>
          <reference field="20" count="1" selected="0">
            <x v="3"/>
          </reference>
          <reference field="21" count="1" selected="0">
            <x v="80"/>
          </reference>
          <reference field="25" count="1" selected="0">
            <x v="3"/>
          </reference>
          <reference field="29" count="1" selected="0">
            <x v="2"/>
          </reference>
          <reference field="30" count="1">
            <x v="33"/>
          </reference>
        </references>
      </pivotArea>
    </format>
    <format dxfId="15349">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5350">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5351">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5352">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15353">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5354">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5355">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15356">
      <pivotArea dataOnly="0" labelOnly="1" outline="0" fieldPosition="0">
        <references count="7">
          <reference field="1" count="1" selected="0">
            <x v="52"/>
          </reference>
          <reference field="14" count="1" selected="0">
            <x v="175"/>
          </reference>
          <reference field="20" count="1" selected="0">
            <x v="9"/>
          </reference>
          <reference field="21" count="1" selected="0">
            <x v="11"/>
          </reference>
          <reference field="25" count="1" selected="0">
            <x v="4"/>
          </reference>
          <reference field="29" count="1" selected="0">
            <x v="3"/>
          </reference>
          <reference field="30" count="1">
            <x v="16"/>
          </reference>
        </references>
      </pivotArea>
    </format>
    <format dxfId="15357">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5358">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15359">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5360">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5361">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5362">
      <pivotArea dataOnly="0" labelOnly="1" outline="0" fieldPosition="0">
        <references count="7">
          <reference field="1" count="1" selected="0">
            <x v="179"/>
          </reference>
          <reference field="14" count="1" selected="0">
            <x v="159"/>
          </reference>
          <reference field="20" count="1" selected="0">
            <x v="43"/>
          </reference>
          <reference field="21" count="1" selected="0">
            <x v="37"/>
          </reference>
          <reference field="25" count="1" selected="0">
            <x v="4"/>
          </reference>
          <reference field="29" count="1" selected="0">
            <x v="3"/>
          </reference>
          <reference field="30" count="1">
            <x v="17"/>
          </reference>
        </references>
      </pivotArea>
    </format>
    <format dxfId="15363">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5364">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5365">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15366">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15367">
      <pivotArea dataOnly="0" labelOnly="1" outline="0" fieldPosition="0">
        <references count="7">
          <reference field="1" count="1" selected="0">
            <x v="201"/>
          </reference>
          <reference field="14" count="1" selected="0">
            <x v="11"/>
          </reference>
          <reference field="20" count="1" selected="0">
            <x v="10"/>
          </reference>
          <reference field="21" count="1" selected="0">
            <x v="51"/>
          </reference>
          <reference field="25" count="1" selected="0">
            <x v="4"/>
          </reference>
          <reference field="29" count="1" selected="0">
            <x v="2"/>
          </reference>
          <reference field="30" count="1">
            <x v="31"/>
          </reference>
        </references>
      </pivotArea>
    </format>
    <format dxfId="15368">
      <pivotArea dataOnly="0" labelOnly="1" outline="0" fieldPosition="0">
        <references count="7">
          <reference field="1" count="1" selected="0">
            <x v="236"/>
          </reference>
          <reference field="14" count="1" selected="0">
            <x v="26"/>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369">
      <pivotArea dataOnly="0" labelOnly="1" outline="0" fieldPosition="0">
        <references count="7">
          <reference field="1" count="1" selected="0">
            <x v="237"/>
          </reference>
          <reference field="14" count="1" selected="0">
            <x v="27"/>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370">
      <pivotArea dataOnly="0" labelOnly="1" outline="0" fieldPosition="0">
        <references count="7">
          <reference field="1" count="1" selected="0">
            <x v="238"/>
          </reference>
          <reference field="14" count="1" selected="0">
            <x v="28"/>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371">
      <pivotArea dataOnly="0" labelOnly="1" outline="0" fieldPosition="0">
        <references count="7">
          <reference field="1" count="1" selected="0">
            <x v="239"/>
          </reference>
          <reference field="14" count="1" selected="0">
            <x v="29"/>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372">
      <pivotArea dataOnly="0" labelOnly="1" outline="0" fieldPosition="0">
        <references count="7">
          <reference field="1" count="1" selected="0">
            <x v="240"/>
          </reference>
          <reference field="14" count="1" selected="0">
            <x v="30"/>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373">
      <pivotArea dataOnly="0" labelOnly="1" outline="0" fieldPosition="0">
        <references count="7">
          <reference field="1" count="1" selected="0">
            <x v="241"/>
          </reference>
          <reference field="14" count="1" selected="0">
            <x v="176"/>
          </reference>
          <reference field="20" count="1" selected="0">
            <x v="11"/>
          </reference>
          <reference field="21" count="1" selected="0">
            <x v="45"/>
          </reference>
          <reference field="25" count="1" selected="0">
            <x v="4"/>
          </reference>
          <reference field="29" count="1" selected="0">
            <x v="3"/>
          </reference>
          <reference field="30" count="1">
            <x v="16"/>
          </reference>
        </references>
      </pivotArea>
    </format>
    <format dxfId="15374">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15375">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15376">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15377">
      <pivotArea dataOnly="0" labelOnly="1" outline="0" fieldPosition="0">
        <references count="7">
          <reference field="1" count="1" selected="0">
            <x v="4"/>
          </reference>
          <reference field="14" count="1" selected="0">
            <x v="190"/>
          </reference>
          <reference field="20" count="1" selected="0">
            <x v="39"/>
          </reference>
          <reference field="21" count="1" selected="0">
            <x v="0"/>
          </reference>
          <reference field="25" count="1" selected="0">
            <x v="5"/>
          </reference>
          <reference field="29" count="1" selected="0">
            <x v="2"/>
          </reference>
          <reference field="30" count="1">
            <x v="30"/>
          </reference>
        </references>
      </pivotArea>
    </format>
    <format dxfId="15378">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5379">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15380">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5381">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15382">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15383">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15384">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15385">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15386">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15387">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5388">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5389">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5390">
      <pivotArea dataOnly="0" labelOnly="1" outline="0" fieldPosition="0">
        <references count="7">
          <reference field="1" count="1" selected="0">
            <x v="118"/>
          </reference>
          <reference field="14" count="1" selected="0">
            <x v="61"/>
          </reference>
          <reference field="20" count="1" selected="0">
            <x v="11"/>
          </reference>
          <reference field="21" count="1" selected="0">
            <x v="37"/>
          </reference>
          <reference field="25" count="1" selected="0">
            <x v="5"/>
          </reference>
          <reference field="29" count="1" selected="0">
            <x v="2"/>
          </reference>
          <reference field="30" count="1">
            <x v="9"/>
          </reference>
        </references>
      </pivotArea>
    </format>
    <format dxfId="15391">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5392">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5393">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15394">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5395">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5396">
      <pivotArea dataOnly="0" labelOnly="1" outline="0" fieldPosition="0">
        <references count="7">
          <reference field="1" count="1" selected="0">
            <x v="205"/>
          </reference>
          <reference field="14" count="1" selected="0">
            <x v="78"/>
          </reference>
          <reference field="20" count="1" selected="0">
            <x v="19"/>
          </reference>
          <reference field="21" count="1" selected="0">
            <x v="29"/>
          </reference>
          <reference field="25" count="1" selected="0">
            <x v="5"/>
          </reference>
          <reference field="29" count="1" selected="0">
            <x v="2"/>
          </reference>
          <reference field="30" count="1">
            <x v="30"/>
          </reference>
        </references>
      </pivotArea>
    </format>
    <format dxfId="15397">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5398">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5399">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5400">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5401">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2"/>
          </reference>
          <reference field="30" count="1">
            <x v="12"/>
          </reference>
        </references>
      </pivotArea>
    </format>
    <format dxfId="15402">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5403">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5404">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5405">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5406">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5407">
      <pivotArea dataOnly="0" labelOnly="1" outline="0" fieldPosition="0">
        <references count="7">
          <reference field="1" count="1" selected="0">
            <x v="227"/>
          </reference>
          <reference field="14" count="1" selected="0">
            <x v="68"/>
          </reference>
          <reference field="20" count="1" selected="0">
            <x v="19"/>
          </reference>
          <reference field="21" count="1" selected="0">
            <x v="99"/>
          </reference>
          <reference field="25" count="1" selected="0">
            <x v="5"/>
          </reference>
          <reference field="29" count="1" selected="0">
            <x v="2"/>
          </reference>
          <reference field="30" count="1">
            <x v="40"/>
          </reference>
        </references>
      </pivotArea>
    </format>
    <format dxfId="15408">
      <pivotArea dataOnly="0" labelOnly="1" outline="0" fieldPosition="0">
        <references count="7">
          <reference field="1" count="1" selected="0">
            <x v="229"/>
          </reference>
          <reference field="14" count="1" selected="0">
            <x v="114"/>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5409">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15410">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15411">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2"/>
          </reference>
          <reference field="30" count="1">
            <x v="30"/>
          </reference>
        </references>
      </pivotArea>
    </format>
    <format dxfId="15412">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15413">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5414">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15415">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15416">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15417">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15418">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15419">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15420">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15421">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15422">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5423">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15424">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5425">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5426">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15427">
      <pivotArea dataOnly="0" labelOnly="1" outline="0" fieldPosition="0">
        <references count="7">
          <reference field="1" count="1" selected="0">
            <x v="125"/>
          </reference>
          <reference field="14" count="1" selected="0">
            <x v="72"/>
          </reference>
          <reference field="20" count="1" selected="0">
            <x v="24"/>
          </reference>
          <reference field="21" count="1" selected="0">
            <x v="93"/>
          </reference>
          <reference field="25" count="1" selected="0">
            <x v="6"/>
          </reference>
          <reference field="29" count="1" selected="0">
            <x v="2"/>
          </reference>
          <reference field="30" count="1">
            <x v="42"/>
          </reference>
        </references>
      </pivotArea>
    </format>
    <format dxfId="15428">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5429">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5430">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15431">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5432">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5433">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5434">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15435">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5436">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5437">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5438">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5439">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15440">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15441">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15442">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5443">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5444">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15445">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5446">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5447">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5448">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5449">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5450">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5451">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5452">
      <pivotArea dataOnly="0" labelOnly="1" outline="0" fieldPosition="0">
        <references count="7">
          <reference field="1" count="1" selected="0">
            <x v="162"/>
          </reference>
          <reference field="14" count="1" selected="0">
            <x v="134"/>
          </reference>
          <reference field="20" count="1" selected="0">
            <x v="19"/>
          </reference>
          <reference field="21" count="1" selected="0">
            <x v="37"/>
          </reference>
          <reference field="25" count="1" selected="0">
            <x v="9"/>
          </reference>
          <reference field="29" count="1" selected="0">
            <x v="2"/>
          </reference>
          <reference field="30" count="1">
            <x v="36"/>
          </reference>
        </references>
      </pivotArea>
    </format>
    <format dxfId="15453">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5454">
      <pivotArea dataOnly="0" labelOnly="1" outline="0" fieldPosition="0">
        <references count="7">
          <reference field="1" count="1" selected="0">
            <x v="1"/>
          </reference>
          <reference field="14" count="1" selected="0">
            <x v="179"/>
          </reference>
          <reference field="20" count="1" selected="0">
            <x v="9"/>
          </reference>
          <reference field="21" count="1" selected="0">
            <x v="1"/>
          </reference>
          <reference field="25" count="1" selected="0">
            <x v="10"/>
          </reference>
          <reference field="29" count="1" selected="0">
            <x v="3"/>
          </reference>
          <reference field="30" count="1">
            <x v="1"/>
          </reference>
        </references>
      </pivotArea>
    </format>
    <format dxfId="15455">
      <pivotArea dataOnly="0" labelOnly="1" outline="0" fieldPosition="0">
        <references count="7">
          <reference field="1" count="1" selected="0">
            <x v="6"/>
          </reference>
          <reference field="14" count="1" selected="0">
            <x v="16"/>
          </reference>
          <reference field="20" count="1" selected="0">
            <x v="19"/>
          </reference>
          <reference field="21" count="1" selected="0">
            <x v="22"/>
          </reference>
          <reference field="25" count="1" selected="0">
            <x v="10"/>
          </reference>
          <reference field="29" count="1" selected="0">
            <x v="2"/>
          </reference>
          <reference field="30" count="1">
            <x v="38"/>
          </reference>
        </references>
      </pivotArea>
    </format>
    <format dxfId="15456">
      <pivotArea dataOnly="0" labelOnly="1" outline="0" fieldPosition="0">
        <references count="7">
          <reference field="1" count="1" selected="0">
            <x v="76"/>
          </reference>
          <reference field="14" count="1" selected="0">
            <x v="25"/>
          </reference>
          <reference field="20" count="1" selected="0">
            <x v="19"/>
          </reference>
          <reference field="21" count="1" selected="0">
            <x v="51"/>
          </reference>
          <reference field="25" count="1" selected="0">
            <x v="10"/>
          </reference>
          <reference field="29" count="1" selected="0">
            <x v="0"/>
          </reference>
          <reference field="30" count="1">
            <x v="9"/>
          </reference>
        </references>
      </pivotArea>
    </format>
    <format dxfId="15457">
      <pivotArea dataOnly="0" labelOnly="1" outline="0" fieldPosition="0">
        <references count="7">
          <reference field="1" count="1" selected="0">
            <x v="165"/>
          </reference>
          <reference field="14" count="1" selected="0">
            <x v="173"/>
          </reference>
          <reference field="20" count="1" selected="0">
            <x v="19"/>
          </reference>
          <reference field="21" count="1" selected="0">
            <x v="61"/>
          </reference>
          <reference field="25" count="1" selected="0">
            <x v="10"/>
          </reference>
          <reference field="29" count="1" selected="0">
            <x v="0"/>
          </reference>
          <reference field="30" count="1">
            <x v="9"/>
          </reference>
        </references>
      </pivotArea>
    </format>
    <format dxfId="15458">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15459">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15460">
      <pivotArea dataOnly="0" labelOnly="1" outline="0" fieldPosition="0">
        <references count="7">
          <reference field="1" count="1" selected="0">
            <x v="248"/>
          </reference>
          <reference field="14" count="1" selected="0">
            <x v="85"/>
          </reference>
          <reference field="20" count="1" selected="0">
            <x v="19"/>
          </reference>
          <reference field="21" count="1" selected="0">
            <x v="0"/>
          </reference>
          <reference field="25" count="1" selected="0">
            <x v="10"/>
          </reference>
          <reference field="29" count="1" selected="0">
            <x v="2"/>
          </reference>
          <reference field="30" count="1">
            <x v="19"/>
          </reference>
        </references>
      </pivotArea>
    </format>
    <format dxfId="15461">
      <pivotArea dataOnly="0" labelOnly="1" outline="0" fieldPosition="0">
        <references count="7">
          <reference field="1" count="1" selected="0">
            <x v="938"/>
          </reference>
          <reference field="14" count="1" selected="0">
            <x v="784"/>
          </reference>
          <reference field="20" count="1" selected="0">
            <x v="19"/>
          </reference>
          <reference field="21" count="1" selected="0">
            <x v="354"/>
          </reference>
          <reference field="25" count="1" selected="0">
            <x v="10"/>
          </reference>
          <reference field="29" count="1" selected="0">
            <x v="3"/>
          </reference>
          <reference field="30" count="1">
            <x v="44"/>
          </reference>
        </references>
      </pivotArea>
    </format>
    <format dxfId="15462">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10"/>
          </reference>
          <reference field="29" count="1" selected="0">
            <x v="3"/>
          </reference>
          <reference field="30" count="1">
            <x v="44"/>
          </reference>
        </references>
      </pivotArea>
    </format>
    <format dxfId="15463">
      <pivotArea dataOnly="0" labelOnly="1" outline="0" fieldPosition="0">
        <references count="1">
          <reference field="25" count="1">
            <x v="1"/>
          </reference>
        </references>
      </pivotArea>
    </format>
    <format dxfId="15464">
      <pivotArea dataOnly="0" labelOnly="1" outline="0" fieldPosition="0">
        <references count="2">
          <reference field="1" count="16">
            <x v="37"/>
            <x v="41"/>
            <x v="59"/>
            <x v="70"/>
            <x v="115"/>
            <x v="116"/>
            <x v="117"/>
            <x v="119"/>
            <x v="132"/>
            <x v="134"/>
            <x v="137"/>
            <x v="140"/>
            <x v="147"/>
            <x v="168"/>
            <x v="170"/>
            <x v="192"/>
          </reference>
          <reference field="25" count="1" selected="0">
            <x v="1"/>
          </reference>
        </references>
      </pivotArea>
    </format>
    <format dxfId="15465">
      <pivotArea dataOnly="0" labelOnly="1" outline="0" fieldPosition="0">
        <references count="3">
          <reference field="1" count="1" selected="0">
            <x v="37"/>
          </reference>
          <reference field="14" count="1">
            <x v="62"/>
          </reference>
          <reference field="25" count="1" selected="0">
            <x v="1"/>
          </reference>
        </references>
      </pivotArea>
    </format>
    <format dxfId="15466">
      <pivotArea dataOnly="0" labelOnly="1" outline="0" fieldPosition="0">
        <references count="3">
          <reference field="1" count="1" selected="0">
            <x v="41"/>
          </reference>
          <reference field="14" count="1">
            <x v="137"/>
          </reference>
          <reference field="25" count="1" selected="0">
            <x v="1"/>
          </reference>
        </references>
      </pivotArea>
    </format>
    <format dxfId="15467">
      <pivotArea dataOnly="0" labelOnly="1" outline="0" fieldPosition="0">
        <references count="3">
          <reference field="1" count="1" selected="0">
            <x v="59"/>
          </reference>
          <reference field="14" count="1">
            <x v="98"/>
          </reference>
          <reference field="25" count="1" selected="0">
            <x v="1"/>
          </reference>
        </references>
      </pivotArea>
    </format>
    <format dxfId="15468">
      <pivotArea dataOnly="0" labelOnly="1" outline="0" fieldPosition="0">
        <references count="3">
          <reference field="1" count="1" selected="0">
            <x v="70"/>
          </reference>
          <reference field="14" count="1">
            <x v="21"/>
          </reference>
          <reference field="25" count="1" selected="0">
            <x v="1"/>
          </reference>
        </references>
      </pivotArea>
    </format>
    <format dxfId="15469">
      <pivotArea dataOnly="0" labelOnly="1" outline="0" fieldPosition="0">
        <references count="3">
          <reference field="1" count="1" selected="0">
            <x v="115"/>
          </reference>
          <reference field="14" count="1">
            <x v="58"/>
          </reference>
          <reference field="25" count="1" selected="0">
            <x v="1"/>
          </reference>
        </references>
      </pivotArea>
    </format>
    <format dxfId="15470">
      <pivotArea dataOnly="0" labelOnly="1" outline="0" fieldPosition="0">
        <references count="3">
          <reference field="1" count="1" selected="0">
            <x v="116"/>
          </reference>
          <reference field="14" count="1">
            <x v="59"/>
          </reference>
          <reference field="25" count="1" selected="0">
            <x v="1"/>
          </reference>
        </references>
      </pivotArea>
    </format>
    <format dxfId="15471">
      <pivotArea dataOnly="0" labelOnly="1" outline="0" fieldPosition="0">
        <references count="3">
          <reference field="1" count="1" selected="0">
            <x v="117"/>
          </reference>
          <reference field="14" count="1">
            <x v="60"/>
          </reference>
          <reference field="25" count="1" selected="0">
            <x v="1"/>
          </reference>
        </references>
      </pivotArea>
    </format>
    <format dxfId="15472">
      <pivotArea dataOnly="0" labelOnly="1" outline="0" fieldPosition="0">
        <references count="3">
          <reference field="1" count="1" selected="0">
            <x v="119"/>
          </reference>
          <reference field="14" count="1">
            <x v="63"/>
          </reference>
          <reference field="25" count="1" selected="0">
            <x v="1"/>
          </reference>
        </references>
      </pivotArea>
    </format>
    <format dxfId="15473">
      <pivotArea dataOnly="0" labelOnly="1" outline="0" fieldPosition="0">
        <references count="3">
          <reference field="1" count="1" selected="0">
            <x v="132"/>
          </reference>
          <reference field="14" count="1">
            <x v="82"/>
          </reference>
          <reference field="25" count="1" selected="0">
            <x v="1"/>
          </reference>
        </references>
      </pivotArea>
    </format>
    <format dxfId="15474">
      <pivotArea dataOnly="0" labelOnly="1" outline="0" fieldPosition="0">
        <references count="3">
          <reference field="1" count="1" selected="0">
            <x v="134"/>
          </reference>
          <reference field="14" count="1">
            <x v="83"/>
          </reference>
          <reference field="25" count="1" selected="0">
            <x v="1"/>
          </reference>
        </references>
      </pivotArea>
    </format>
    <format dxfId="15475">
      <pivotArea dataOnly="0" labelOnly="1" outline="0" fieldPosition="0">
        <references count="3">
          <reference field="1" count="1" selected="0">
            <x v="137"/>
          </reference>
          <reference field="14" count="1">
            <x v="87"/>
          </reference>
          <reference field="25" count="1" selected="0">
            <x v="1"/>
          </reference>
        </references>
      </pivotArea>
    </format>
    <format dxfId="15476">
      <pivotArea dataOnly="0" labelOnly="1" outline="0" fieldPosition="0">
        <references count="3">
          <reference field="1" count="1" selected="0">
            <x v="147"/>
          </reference>
          <reference field="14" count="1">
            <x v="99"/>
          </reference>
          <reference field="25" count="1" selected="0">
            <x v="1"/>
          </reference>
        </references>
      </pivotArea>
    </format>
    <format dxfId="15477">
      <pivotArea dataOnly="0" labelOnly="1" outline="0" fieldPosition="0">
        <references count="3">
          <reference field="1" count="1" selected="0">
            <x v="170"/>
          </reference>
          <reference field="14" count="1">
            <x v="139"/>
          </reference>
          <reference field="25" count="1" selected="0">
            <x v="1"/>
          </reference>
        </references>
      </pivotArea>
    </format>
    <format dxfId="15478">
      <pivotArea dataOnly="0" labelOnly="1" outline="0" fieldPosition="0">
        <references count="3">
          <reference field="1" count="1" selected="0">
            <x v="192"/>
          </reference>
          <reference field="14" count="1">
            <x v="129"/>
          </reference>
          <reference field="25" count="1" selected="0">
            <x v="1"/>
          </reference>
        </references>
      </pivotArea>
    </format>
    <format dxfId="15479">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15480">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15481">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15482">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15483">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15484">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15485">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15486">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15487">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15488">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15489">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15490">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15491">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15492">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15493">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5494">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15495">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5496">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15497">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15498">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5499">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5500">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15501">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5502">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15503">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5504">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5505">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5506">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5507">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5508">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5509">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15510">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5511">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5512">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5513">
      <pivotArea dataOnly="0" labelOnly="1" outline="0" fieldPosition="0">
        <references count="1">
          <reference field="25" count="1">
            <x v="2"/>
          </reference>
        </references>
      </pivotArea>
    </format>
    <format dxfId="15514">
      <pivotArea dataOnly="0" labelOnly="1" outline="0" fieldPosition="0">
        <references count="2">
          <reference field="1" count="11">
            <x v="7"/>
            <x v="21"/>
            <x v="47"/>
            <x v="48"/>
            <x v="82"/>
            <x v="123"/>
            <x v="146"/>
            <x v="159"/>
            <x v="163"/>
            <x v="193"/>
            <x v="231"/>
          </reference>
          <reference field="25" count="1" selected="0">
            <x v="2"/>
          </reference>
        </references>
      </pivotArea>
    </format>
    <format dxfId="15515">
      <pivotArea dataOnly="0" labelOnly="1" outline="0" fieldPosition="0">
        <references count="3">
          <reference field="1" count="1" selected="0">
            <x v="7"/>
          </reference>
          <reference field="14" count="1">
            <x v="170"/>
          </reference>
          <reference field="25" count="1" selected="0">
            <x v="2"/>
          </reference>
        </references>
      </pivotArea>
    </format>
    <format dxfId="15516">
      <pivotArea dataOnly="0" labelOnly="1" outline="0" fieldPosition="0">
        <references count="3">
          <reference field="1" count="1" selected="0">
            <x v="21"/>
          </reference>
          <reference field="14" count="1">
            <x v="49"/>
          </reference>
          <reference field="25" count="1" selected="0">
            <x v="2"/>
          </reference>
        </references>
      </pivotArea>
    </format>
    <format dxfId="15517">
      <pivotArea dataOnly="0" labelOnly="1" outline="0" fieldPosition="0">
        <references count="3">
          <reference field="1" count="1" selected="0">
            <x v="47"/>
          </reference>
          <reference field="14" count="1">
            <x v="113"/>
          </reference>
          <reference field="25" count="1" selected="0">
            <x v="2"/>
          </reference>
        </references>
      </pivotArea>
    </format>
    <format dxfId="15518">
      <pivotArea dataOnly="0" labelOnly="1" outline="0" fieldPosition="0">
        <references count="3">
          <reference field="1" count="1" selected="0">
            <x v="82"/>
          </reference>
          <reference field="14" count="1">
            <x v="35"/>
          </reference>
          <reference field="25" count="1" selected="0">
            <x v="2"/>
          </reference>
        </references>
      </pivotArea>
    </format>
    <format dxfId="15519">
      <pivotArea dataOnly="0" labelOnly="1" outline="0" fieldPosition="0">
        <references count="3">
          <reference field="1" count="1" selected="0">
            <x v="193"/>
          </reference>
          <reference field="14" count="1">
            <x v="101"/>
          </reference>
          <reference field="25" count="1" selected="0">
            <x v="2"/>
          </reference>
        </references>
      </pivotArea>
    </format>
    <format dxfId="15520">
      <pivotArea dataOnly="0" labelOnly="1" outline="0" fieldPosition="0">
        <references count="3">
          <reference field="1" count="1" selected="0">
            <x v="231"/>
          </reference>
          <reference field="14" count="1">
            <x v="119"/>
          </reference>
          <reference field="25" count="1" selected="0">
            <x v="2"/>
          </reference>
        </references>
      </pivotArea>
    </format>
    <format dxfId="15521">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15522">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15523">
      <pivotArea dataOnly="0" labelOnly="1" outline="0" fieldPosition="0">
        <references count="4">
          <reference field="1" count="1" selected="0">
            <x v="47"/>
          </reference>
          <reference field="14" count="1" selected="0">
            <x v="113"/>
          </reference>
          <reference field="21" count="1">
            <x v="11"/>
          </reference>
          <reference field="25" count="1" selected="0">
            <x v="2"/>
          </reference>
        </references>
      </pivotArea>
    </format>
    <format dxfId="15524">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15525">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15526">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15527">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5528">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15529">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5530">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15531">
      <pivotArea dataOnly="0" labelOnly="1" outline="0" fieldPosition="0">
        <references count="6">
          <reference field="1" count="1" selected="0">
            <x v="47"/>
          </reference>
          <reference field="14" count="1" selected="0">
            <x v="113"/>
          </reference>
          <reference field="20" count="1">
            <x v="41"/>
          </reference>
          <reference field="21" count="1" selected="0">
            <x v="11"/>
          </reference>
          <reference field="25" count="1" selected="0">
            <x v="2"/>
          </reference>
          <reference field="29" count="1" selected="0">
            <x v="2"/>
          </reference>
        </references>
      </pivotArea>
    </format>
    <format dxfId="15532">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5533">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15534">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15535">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5536">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15537">
      <pivotArea dataOnly="0" labelOnly="1" outline="0" fieldPosition="0">
        <references count="7">
          <reference field="1" count="1" selected="0">
            <x v="47"/>
          </reference>
          <reference field="14" count="1" selected="0">
            <x v="113"/>
          </reference>
          <reference field="20" count="1" selected="0">
            <x v="41"/>
          </reference>
          <reference field="21" count="1" selected="0">
            <x v="11"/>
          </reference>
          <reference field="25" count="1" selected="0">
            <x v="2"/>
          </reference>
          <reference field="29" count="1" selected="0">
            <x v="2"/>
          </reference>
          <reference field="30" count="1">
            <x v="24"/>
          </reference>
        </references>
      </pivotArea>
    </format>
    <format dxfId="15538">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5539">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15540">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5541">
      <pivotArea dataOnly="0" labelOnly="1" outline="0" fieldPosition="0">
        <references count="1">
          <reference field="25" count="1">
            <x v="3"/>
          </reference>
        </references>
      </pivotArea>
    </format>
    <format dxfId="15542">
      <pivotArea dataOnly="0" labelOnly="1" outline="0" fieldPosition="0">
        <references count="2">
          <reference field="1" count="16">
            <x v="5"/>
            <x v="22"/>
            <x v="27"/>
            <x v="42"/>
            <x v="77"/>
            <x v="83"/>
            <x v="84"/>
            <x v="90"/>
            <x v="129"/>
            <x v="172"/>
            <x v="173"/>
            <x v="175"/>
            <x v="176"/>
            <x v="187"/>
            <x v="200"/>
            <x v="230"/>
          </reference>
          <reference field="25" count="1" selected="0">
            <x v="3"/>
          </reference>
        </references>
      </pivotArea>
    </format>
    <format dxfId="15543">
      <pivotArea dataOnly="0" labelOnly="1" outline="0" fieldPosition="0">
        <references count="3">
          <reference field="1" count="1" selected="0">
            <x v="5"/>
          </reference>
          <reference field="14" count="1">
            <x v="94"/>
          </reference>
          <reference field="25" count="1" selected="0">
            <x v="3"/>
          </reference>
        </references>
      </pivotArea>
    </format>
    <format dxfId="15544">
      <pivotArea dataOnly="0" labelOnly="1" outline="0" fieldPosition="0">
        <references count="3">
          <reference field="1" count="1" selected="0">
            <x v="22"/>
          </reference>
          <reference field="14" count="1">
            <x v="1"/>
          </reference>
          <reference field="25" count="1" selected="0">
            <x v="3"/>
          </reference>
        </references>
      </pivotArea>
    </format>
    <format dxfId="15545">
      <pivotArea dataOnly="0" labelOnly="1" outline="0" fieldPosition="0">
        <references count="3">
          <reference field="1" count="1" selected="0">
            <x v="27"/>
          </reference>
          <reference field="14" count="1">
            <x v="36"/>
          </reference>
          <reference field="25" count="1" selected="0">
            <x v="3"/>
          </reference>
        </references>
      </pivotArea>
    </format>
    <format dxfId="15546">
      <pivotArea dataOnly="0" labelOnly="1" outline="0" fieldPosition="0">
        <references count="3">
          <reference field="1" count="1" selected="0">
            <x v="42"/>
          </reference>
          <reference field="14" count="1">
            <x v="38"/>
          </reference>
          <reference field="25" count="1" selected="0">
            <x v="3"/>
          </reference>
        </references>
      </pivotArea>
    </format>
    <format dxfId="15547">
      <pivotArea dataOnly="0" labelOnly="1" outline="0" fieldPosition="0">
        <references count="3">
          <reference field="1" count="1" selected="0">
            <x v="83"/>
          </reference>
          <reference field="14" count="1">
            <x v="39"/>
          </reference>
          <reference field="25" count="1" selected="0">
            <x v="3"/>
          </reference>
        </references>
      </pivotArea>
    </format>
    <format dxfId="15548">
      <pivotArea dataOnly="0" labelOnly="1" outline="0" fieldPosition="0">
        <references count="3">
          <reference field="1" count="1" selected="0">
            <x v="90"/>
          </reference>
          <reference field="14" count="1">
            <x v="43"/>
          </reference>
          <reference field="25" count="1" selected="0">
            <x v="3"/>
          </reference>
        </references>
      </pivotArea>
    </format>
    <format dxfId="15549">
      <pivotArea dataOnly="0" labelOnly="1" outline="0" fieldPosition="0">
        <references count="3">
          <reference field="1" count="1" selected="0">
            <x v="129"/>
          </reference>
          <reference field="14" count="1">
            <x v="79"/>
          </reference>
          <reference field="25" count="1" selected="0">
            <x v="3"/>
          </reference>
        </references>
      </pivotArea>
    </format>
    <format dxfId="15550">
      <pivotArea dataOnly="0" labelOnly="1" outline="0" fieldPosition="0">
        <references count="3">
          <reference field="1" count="1" selected="0">
            <x v="172"/>
          </reference>
          <reference field="14" count="1">
            <x v="141"/>
          </reference>
          <reference field="25" count="1" selected="0">
            <x v="3"/>
          </reference>
        </references>
      </pivotArea>
    </format>
    <format dxfId="15551">
      <pivotArea dataOnly="0" labelOnly="1" outline="0" fieldPosition="0">
        <references count="3">
          <reference field="1" count="1" selected="0">
            <x v="173"/>
          </reference>
          <reference field="14" count="1">
            <x v="146"/>
          </reference>
          <reference field="25" count="1" selected="0">
            <x v="3"/>
          </reference>
        </references>
      </pivotArea>
    </format>
    <format dxfId="15552">
      <pivotArea dataOnly="0" labelOnly="1" outline="0" fieldPosition="0">
        <references count="3">
          <reference field="1" count="1" selected="0">
            <x v="175"/>
          </reference>
          <reference field="14" count="1">
            <x v="147"/>
          </reference>
          <reference field="25" count="1" selected="0">
            <x v="3"/>
          </reference>
        </references>
      </pivotArea>
    </format>
    <format dxfId="15553">
      <pivotArea dataOnly="0" labelOnly="1" outline="0" fieldPosition="0">
        <references count="3">
          <reference field="1" count="1" selected="0">
            <x v="176"/>
          </reference>
          <reference field="14" count="1">
            <x v="148"/>
          </reference>
          <reference field="25" count="1" selected="0">
            <x v="3"/>
          </reference>
        </references>
      </pivotArea>
    </format>
    <format dxfId="15554">
      <pivotArea dataOnly="0" labelOnly="1" outline="0" fieldPosition="0">
        <references count="3">
          <reference field="1" count="1" selected="0">
            <x v="187"/>
          </reference>
          <reference field="14" count="1">
            <x v="193"/>
          </reference>
          <reference field="25" count="1" selected="0">
            <x v="3"/>
          </reference>
        </references>
      </pivotArea>
    </format>
    <format dxfId="15555">
      <pivotArea dataOnly="0" labelOnly="1" outline="0" fieldPosition="0">
        <references count="3">
          <reference field="1" count="1" selected="0">
            <x v="200"/>
          </reference>
          <reference field="14" count="1">
            <x v="6"/>
          </reference>
          <reference field="25" count="1" selected="0">
            <x v="3"/>
          </reference>
        </references>
      </pivotArea>
    </format>
    <format dxfId="15556">
      <pivotArea dataOnly="0" labelOnly="1" outline="0" fieldPosition="0">
        <references count="3">
          <reference field="1" count="1" selected="0">
            <x v="230"/>
          </reference>
          <reference field="14" count="1">
            <x v="112"/>
          </reference>
          <reference field="25" count="1" selected="0">
            <x v="3"/>
          </reference>
        </references>
      </pivotArea>
    </format>
    <format dxfId="15557">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15558">
      <pivotArea dataOnly="0" labelOnly="1" outline="0" fieldPosition="0">
        <references count="4">
          <reference field="1" count="1" selected="0">
            <x v="22"/>
          </reference>
          <reference field="14" count="1" selected="0">
            <x v="1"/>
          </reference>
          <reference field="21" count="1">
            <x v="18"/>
          </reference>
          <reference field="25" count="1" selected="0">
            <x v="3"/>
          </reference>
        </references>
      </pivotArea>
    </format>
    <format dxfId="15559">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15560">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15561">
      <pivotArea dataOnly="0" labelOnly="1" outline="0" fieldPosition="0">
        <references count="4">
          <reference field="1" count="1" selected="0">
            <x v="83"/>
          </reference>
          <reference field="14" count="1" selected="0">
            <x v="39"/>
          </reference>
          <reference field="21" count="1">
            <x v="37"/>
          </reference>
          <reference field="25" count="1" selected="0">
            <x v="3"/>
          </reference>
        </references>
      </pivotArea>
    </format>
    <format dxfId="15562">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15563">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15564">
      <pivotArea dataOnly="0" labelOnly="1" outline="0" fieldPosition="0">
        <references count="4">
          <reference field="1" count="1" selected="0">
            <x v="172"/>
          </reference>
          <reference field="14" count="1" selected="0">
            <x v="141"/>
          </reference>
          <reference field="21" count="1">
            <x v="37"/>
          </reference>
          <reference field="25" count="1" selected="0">
            <x v="3"/>
          </reference>
        </references>
      </pivotArea>
    </format>
    <format dxfId="15565">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15566">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15567">
      <pivotArea dataOnly="0" labelOnly="1" outline="0" fieldPosition="0">
        <references count="4">
          <reference field="1" count="1" selected="0">
            <x v="176"/>
          </reference>
          <reference field="14" count="1" selected="0">
            <x v="148"/>
          </reference>
          <reference field="21" count="1">
            <x v="80"/>
          </reference>
          <reference field="25" count="1" selected="0">
            <x v="3"/>
          </reference>
        </references>
      </pivotArea>
    </format>
    <format dxfId="15568">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15569">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15570">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15571">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15572">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15573">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5574">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5575">
      <pivotArea dataOnly="0" labelOnly="1" outline="0" fieldPosition="0">
        <references count="6">
          <reference field="1" count="1" selected="0">
            <x v="83"/>
          </reference>
          <reference field="14" count="1" selected="0">
            <x v="39"/>
          </reference>
          <reference field="20" count="1">
            <x v="2"/>
          </reference>
          <reference field="21" count="1" selected="0">
            <x v="37"/>
          </reference>
          <reference field="25" count="1" selected="0">
            <x v="3"/>
          </reference>
          <reference field="29" count="1" selected="0">
            <x v="2"/>
          </reference>
        </references>
      </pivotArea>
    </format>
    <format dxfId="15576">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5577">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5578">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15579">
      <pivotArea dataOnly="0" labelOnly="1" outline="0" fieldPosition="0">
        <references count="6">
          <reference field="1" count="1" selected="0">
            <x v="176"/>
          </reference>
          <reference field="14" count="1" selected="0">
            <x v="148"/>
          </reference>
          <reference field="20" count="1">
            <x v="3"/>
          </reference>
          <reference field="21" count="1" selected="0">
            <x v="80"/>
          </reference>
          <reference field="25" count="1" selected="0">
            <x v="3"/>
          </reference>
          <reference field="29" count="1" selected="0">
            <x v="2"/>
          </reference>
        </references>
      </pivotArea>
    </format>
    <format dxfId="15580">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5581">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5582">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15583">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15584">
      <pivotArea dataOnly="0" labelOnly="1" outline="0" fieldPosition="0">
        <references count="7">
          <reference field="1" count="1" selected="0">
            <x v="22"/>
          </reference>
          <reference field="14" count="1" selected="0">
            <x v="1"/>
          </reference>
          <reference field="20" count="1" selected="0">
            <x v="19"/>
          </reference>
          <reference field="21" count="1" selected="0">
            <x v="18"/>
          </reference>
          <reference field="25" count="1" selected="0">
            <x v="3"/>
          </reference>
          <reference field="29" count="1" selected="0">
            <x v="2"/>
          </reference>
          <reference field="30" count="1">
            <x v="33"/>
          </reference>
        </references>
      </pivotArea>
    </format>
    <format dxfId="15585">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5586">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5587">
      <pivotArea dataOnly="0" labelOnly="1" outline="0" fieldPosition="0">
        <references count="7">
          <reference field="1" count="1" selected="0">
            <x v="83"/>
          </reference>
          <reference field="14" count="1" selected="0">
            <x v="39"/>
          </reference>
          <reference field="20" count="1" selected="0">
            <x v="2"/>
          </reference>
          <reference field="21" count="1" selected="0">
            <x v="37"/>
          </reference>
          <reference field="25" count="1" selected="0">
            <x v="3"/>
          </reference>
          <reference field="29" count="1" selected="0">
            <x v="2"/>
          </reference>
          <reference field="30" count="1">
            <x v="25"/>
          </reference>
        </references>
      </pivotArea>
    </format>
    <format dxfId="15588">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5589">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5590">
      <pivotArea dataOnly="0" labelOnly="1" outline="0" fieldPosition="0">
        <references count="7">
          <reference field="1" count="1" selected="0">
            <x v="172"/>
          </reference>
          <reference field="14" count="1" selected="0">
            <x v="141"/>
          </reference>
          <reference field="20" count="1" selected="0">
            <x v="18"/>
          </reference>
          <reference field="21" count="1" selected="0">
            <x v="37"/>
          </reference>
          <reference field="25" count="1" selected="0">
            <x v="3"/>
          </reference>
          <reference field="29" count="1" selected="0">
            <x v="2"/>
          </reference>
          <reference field="30" count="1">
            <x v="33"/>
          </reference>
        </references>
      </pivotArea>
    </format>
    <format dxfId="15591">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5592">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15593">
      <pivotArea dataOnly="0" labelOnly="1" outline="0" fieldPosition="0">
        <references count="7">
          <reference field="1" count="1" selected="0">
            <x v="176"/>
          </reference>
          <reference field="14" count="1" selected="0">
            <x v="148"/>
          </reference>
          <reference field="20" count="1" selected="0">
            <x v="3"/>
          </reference>
          <reference field="21" count="1" selected="0">
            <x v="80"/>
          </reference>
          <reference field="25" count="1" selected="0">
            <x v="3"/>
          </reference>
          <reference field="29" count="1" selected="0">
            <x v="2"/>
          </reference>
          <reference field="30" count="1">
            <x v="33"/>
          </reference>
        </references>
      </pivotArea>
    </format>
    <format dxfId="15594">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5595">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5596">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5597">
      <pivotArea dataOnly="0" labelOnly="1" outline="0" fieldPosition="0">
        <references count="1">
          <reference field="25" count="1">
            <x v="4"/>
          </reference>
        </references>
      </pivotArea>
    </format>
    <format dxfId="15598">
      <pivotArea dataOnly="0" labelOnly="1" outline="0" fieldPosition="0">
        <references count="2">
          <reference field="1" count="30">
            <x v="16"/>
            <x v="20"/>
            <x v="50"/>
            <x v="51"/>
            <x v="52"/>
            <x v="53"/>
            <x v="54"/>
            <x v="55"/>
            <x v="58"/>
            <x v="94"/>
            <x v="179"/>
            <x v="183"/>
            <x v="184"/>
            <x v="189"/>
            <x v="194"/>
            <x v="195"/>
            <x v="196"/>
            <x v="197"/>
            <x v="199"/>
            <x v="201"/>
            <x v="236"/>
            <x v="237"/>
            <x v="238"/>
            <x v="239"/>
            <x v="240"/>
            <x v="241"/>
            <x v="243"/>
            <x v="251"/>
            <x v="254"/>
            <x v="843"/>
          </reference>
          <reference field="25" count="1" selected="0">
            <x v="4"/>
          </reference>
        </references>
      </pivotArea>
    </format>
    <format dxfId="15599">
      <pivotArea dataOnly="0" labelOnly="1" outline="0" fieldPosition="0">
        <references count="3">
          <reference field="1" count="1" selected="0">
            <x v="16"/>
          </reference>
          <reference field="14" count="1">
            <x v="174"/>
          </reference>
          <reference field="25" count="1" selected="0">
            <x v="4"/>
          </reference>
        </references>
      </pivotArea>
    </format>
    <format dxfId="15600">
      <pivotArea dataOnly="0" labelOnly="1" outline="0" fieldPosition="0">
        <references count="3">
          <reference field="1" count="1" selected="0">
            <x v="20"/>
          </reference>
          <reference field="14" count="1">
            <x v="172"/>
          </reference>
          <reference field="25" count="1" selected="0">
            <x v="4"/>
          </reference>
        </references>
      </pivotArea>
    </format>
    <format dxfId="15601">
      <pivotArea dataOnly="0" labelOnly="1" outline="0" fieldPosition="0">
        <references count="3">
          <reference field="1" count="1" selected="0">
            <x v="50"/>
          </reference>
          <reference field="14" count="1">
            <x v="157"/>
          </reference>
          <reference field="25" count="1" selected="0">
            <x v="4"/>
          </reference>
        </references>
      </pivotArea>
    </format>
    <format dxfId="15602">
      <pivotArea dataOnly="0" labelOnly="1" outline="0" fieldPosition="0">
        <references count="3">
          <reference field="1" count="1" selected="0">
            <x v="51"/>
          </reference>
          <reference field="14" count="1">
            <x v="15"/>
          </reference>
          <reference field="25" count="1" selected="0">
            <x v="4"/>
          </reference>
        </references>
      </pivotArea>
    </format>
    <format dxfId="15603">
      <pivotArea dataOnly="0" labelOnly="1" outline="0" fieldPosition="0">
        <references count="3">
          <reference field="1" count="1" selected="0">
            <x v="52"/>
          </reference>
          <reference field="14" count="1">
            <x v="175"/>
          </reference>
          <reference field="25" count="1" selected="0">
            <x v="4"/>
          </reference>
        </references>
      </pivotArea>
    </format>
    <format dxfId="15604">
      <pivotArea dataOnly="0" labelOnly="1" outline="0" fieldPosition="0">
        <references count="3">
          <reference field="1" count="1" selected="0">
            <x v="53"/>
          </reference>
          <reference field="14" count="1">
            <x v="183"/>
          </reference>
          <reference field="25" count="1" selected="0">
            <x v="4"/>
          </reference>
        </references>
      </pivotArea>
    </format>
    <format dxfId="15605">
      <pivotArea dataOnly="0" labelOnly="1" outline="0" fieldPosition="0">
        <references count="3">
          <reference field="1" count="1" selected="0">
            <x v="54"/>
          </reference>
          <reference field="14" count="1">
            <x v="160"/>
          </reference>
          <reference field="25" count="1" selected="0">
            <x v="4"/>
          </reference>
        </references>
      </pivotArea>
    </format>
    <format dxfId="15606">
      <pivotArea dataOnly="0" labelOnly="1" outline="0" fieldPosition="0">
        <references count="3">
          <reference field="1" count="1" selected="0">
            <x v="55"/>
          </reference>
          <reference field="14" count="1">
            <x v="153"/>
          </reference>
          <reference field="25" count="1" selected="0">
            <x v="4"/>
          </reference>
        </references>
      </pivotArea>
    </format>
    <format dxfId="15607">
      <pivotArea dataOnly="0" labelOnly="1" outline="0" fieldPosition="0">
        <references count="3">
          <reference field="1" count="1" selected="0">
            <x v="58"/>
          </reference>
          <reference field="14" count="1">
            <x v="158"/>
          </reference>
          <reference field="25" count="1" selected="0">
            <x v="4"/>
          </reference>
        </references>
      </pivotArea>
    </format>
    <format dxfId="15608">
      <pivotArea dataOnly="0" labelOnly="1" outline="0" fieldPosition="0">
        <references count="3">
          <reference field="1" count="1" selected="0">
            <x v="94"/>
          </reference>
          <reference field="14" count="1">
            <x v="46"/>
          </reference>
          <reference field="25" count="1" selected="0">
            <x v="4"/>
          </reference>
        </references>
      </pivotArea>
    </format>
    <format dxfId="15609">
      <pivotArea dataOnly="0" labelOnly="1" outline="0" fieldPosition="0">
        <references count="3">
          <reference field="1" count="1" selected="0">
            <x v="179"/>
          </reference>
          <reference field="14" count="1">
            <x v="159"/>
          </reference>
          <reference field="25" count="1" selected="0">
            <x v="4"/>
          </reference>
        </references>
      </pivotArea>
    </format>
    <format dxfId="15610">
      <pivotArea dataOnly="0" labelOnly="1" outline="0" fieldPosition="0">
        <references count="3">
          <reference field="1" count="1" selected="0">
            <x v="184"/>
          </reference>
          <reference field="14" count="1">
            <x v="180"/>
          </reference>
          <reference field="25" count="1" selected="0">
            <x v="4"/>
          </reference>
        </references>
      </pivotArea>
    </format>
    <format dxfId="15611">
      <pivotArea dataOnly="0" labelOnly="1" outline="0" fieldPosition="0">
        <references count="3">
          <reference field="1" count="1" selected="0">
            <x v="189"/>
          </reference>
          <reference field="14" count="1">
            <x v="163"/>
          </reference>
          <reference field="25" count="1" selected="0">
            <x v="4"/>
          </reference>
        </references>
      </pivotArea>
    </format>
    <format dxfId="15612">
      <pivotArea dataOnly="0" labelOnly="1" outline="0" fieldPosition="0">
        <references count="3">
          <reference field="1" count="1" selected="0">
            <x v="194"/>
          </reference>
          <reference field="14" count="1">
            <x v="151"/>
          </reference>
          <reference field="25" count="1" selected="0">
            <x v="4"/>
          </reference>
        </references>
      </pivotArea>
    </format>
    <format dxfId="15613">
      <pivotArea dataOnly="0" labelOnly="1" outline="0" fieldPosition="0">
        <references count="3">
          <reference field="1" count="1" selected="0">
            <x v="195"/>
          </reference>
          <reference field="14" count="1">
            <x v="152"/>
          </reference>
          <reference field="25" count="1" selected="0">
            <x v="4"/>
          </reference>
        </references>
      </pivotArea>
    </format>
    <format dxfId="15614">
      <pivotArea dataOnly="0" labelOnly="1" outline="0" fieldPosition="0">
        <references count="3">
          <reference field="1" count="1" selected="0">
            <x v="196"/>
          </reference>
          <reference field="14" count="1">
            <x v="161"/>
          </reference>
          <reference field="25" count="1" selected="0">
            <x v="4"/>
          </reference>
        </references>
      </pivotArea>
    </format>
    <format dxfId="15615">
      <pivotArea dataOnly="0" labelOnly="1" outline="0" fieldPosition="0">
        <references count="3">
          <reference field="1" count="1" selected="0">
            <x v="197"/>
          </reference>
          <reference field="14" count="1">
            <x v="162"/>
          </reference>
          <reference field="25" count="1" selected="0">
            <x v="4"/>
          </reference>
        </references>
      </pivotArea>
    </format>
    <format dxfId="15616">
      <pivotArea dataOnly="0" labelOnly="1" outline="0" fieldPosition="0">
        <references count="3">
          <reference field="1" count="1" selected="0">
            <x v="199"/>
          </reference>
          <reference field="14" count="1">
            <x v="5"/>
          </reference>
          <reference field="25" count="1" selected="0">
            <x v="4"/>
          </reference>
        </references>
      </pivotArea>
    </format>
    <format dxfId="15617">
      <pivotArea dataOnly="0" labelOnly="1" outline="0" fieldPosition="0">
        <references count="3">
          <reference field="1" count="1" selected="0">
            <x v="201"/>
          </reference>
          <reference field="14" count="1">
            <x v="11"/>
          </reference>
          <reference field="25" count="1" selected="0">
            <x v="4"/>
          </reference>
        </references>
      </pivotArea>
    </format>
    <format dxfId="15618">
      <pivotArea dataOnly="0" labelOnly="1" outline="0" fieldPosition="0">
        <references count="3">
          <reference field="1" count="1" selected="0">
            <x v="236"/>
          </reference>
          <reference field="14" count="1">
            <x v="26"/>
          </reference>
          <reference field="25" count="1" selected="0">
            <x v="4"/>
          </reference>
        </references>
      </pivotArea>
    </format>
    <format dxfId="15619">
      <pivotArea dataOnly="0" labelOnly="1" outline="0" fieldPosition="0">
        <references count="3">
          <reference field="1" count="1" selected="0">
            <x v="237"/>
          </reference>
          <reference field="14" count="1">
            <x v="27"/>
          </reference>
          <reference field="25" count="1" selected="0">
            <x v="4"/>
          </reference>
        </references>
      </pivotArea>
    </format>
    <format dxfId="15620">
      <pivotArea dataOnly="0" labelOnly="1" outline="0" fieldPosition="0">
        <references count="3">
          <reference field="1" count="1" selected="0">
            <x v="238"/>
          </reference>
          <reference field="14" count="1">
            <x v="28"/>
          </reference>
          <reference field="25" count="1" selected="0">
            <x v="4"/>
          </reference>
        </references>
      </pivotArea>
    </format>
    <format dxfId="15621">
      <pivotArea dataOnly="0" labelOnly="1" outline="0" fieldPosition="0">
        <references count="3">
          <reference field="1" count="1" selected="0">
            <x v="239"/>
          </reference>
          <reference field="14" count="1">
            <x v="29"/>
          </reference>
          <reference field="25" count="1" selected="0">
            <x v="4"/>
          </reference>
        </references>
      </pivotArea>
    </format>
    <format dxfId="15622">
      <pivotArea dataOnly="0" labelOnly="1" outline="0" fieldPosition="0">
        <references count="3">
          <reference field="1" count="1" selected="0">
            <x v="240"/>
          </reference>
          <reference field="14" count="1">
            <x v="30"/>
          </reference>
          <reference field="25" count="1" selected="0">
            <x v="4"/>
          </reference>
        </references>
      </pivotArea>
    </format>
    <format dxfId="15623">
      <pivotArea dataOnly="0" labelOnly="1" outline="0" fieldPosition="0">
        <references count="3">
          <reference field="1" count="1" selected="0">
            <x v="241"/>
          </reference>
          <reference field="14" count="1">
            <x v="176"/>
          </reference>
          <reference field="25" count="1" selected="0">
            <x v="4"/>
          </reference>
        </references>
      </pivotArea>
    </format>
    <format dxfId="15624">
      <pivotArea dataOnly="0" labelOnly="1" outline="0" fieldPosition="0">
        <references count="3">
          <reference field="1" count="1" selected="0">
            <x v="243"/>
          </reference>
          <reference field="14" count="1">
            <x v="171"/>
          </reference>
          <reference field="25" count="1" selected="0">
            <x v="4"/>
          </reference>
        </references>
      </pivotArea>
    </format>
    <format dxfId="15625">
      <pivotArea dataOnly="0" labelOnly="1" outline="0" fieldPosition="0">
        <references count="3">
          <reference field="1" count="1" selected="0">
            <x v="251"/>
          </reference>
          <reference field="14" count="1">
            <x v="97"/>
          </reference>
          <reference field="25" count="1" selected="0">
            <x v="4"/>
          </reference>
        </references>
      </pivotArea>
    </format>
    <format dxfId="15626">
      <pivotArea dataOnly="0" labelOnly="1" outline="0" fieldPosition="0">
        <references count="3">
          <reference field="1" count="1" selected="0">
            <x v="843"/>
          </reference>
          <reference field="14" count="1">
            <x v="15"/>
          </reference>
          <reference field="25" count="1" selected="0">
            <x v="4"/>
          </reference>
        </references>
      </pivotArea>
    </format>
    <format dxfId="15627">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15628">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15629">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15630">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15631">
      <pivotArea dataOnly="0" labelOnly="1" outline="0" fieldPosition="0">
        <references count="4">
          <reference field="1" count="1" selected="0">
            <x v="52"/>
          </reference>
          <reference field="14" count="1" selected="0">
            <x v="175"/>
          </reference>
          <reference field="21" count="1">
            <x v="11"/>
          </reference>
          <reference field="25" count="1" selected="0">
            <x v="4"/>
          </reference>
        </references>
      </pivotArea>
    </format>
    <format dxfId="15632">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15633">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15634">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15635">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15636">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15637">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15638">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15639">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15640">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15641">
      <pivotArea dataOnly="0" labelOnly="1" outline="0" fieldPosition="0">
        <references count="4">
          <reference field="1" count="1" selected="0">
            <x v="201"/>
          </reference>
          <reference field="14" count="1" selected="0">
            <x v="11"/>
          </reference>
          <reference field="21" count="1">
            <x v="51"/>
          </reference>
          <reference field="25" count="1" selected="0">
            <x v="4"/>
          </reference>
        </references>
      </pivotArea>
    </format>
    <format dxfId="15642">
      <pivotArea dataOnly="0" labelOnly="1" outline="0" fieldPosition="0">
        <references count="4">
          <reference field="1" count="1" selected="0">
            <x v="236"/>
          </reference>
          <reference field="14" count="1" selected="0">
            <x v="26"/>
          </reference>
          <reference field="21" count="1">
            <x v="30"/>
          </reference>
          <reference field="25" count="1" selected="0">
            <x v="4"/>
          </reference>
        </references>
      </pivotArea>
    </format>
    <format dxfId="15643">
      <pivotArea dataOnly="0" labelOnly="1" outline="0" fieldPosition="0">
        <references count="4">
          <reference field="1" count="1" selected="0">
            <x v="241"/>
          </reference>
          <reference field="14" count="1" selected="0">
            <x v="176"/>
          </reference>
          <reference field="21" count="1">
            <x v="45"/>
          </reference>
          <reference field="25" count="1" selected="0">
            <x v="4"/>
          </reference>
        </references>
      </pivotArea>
    </format>
    <format dxfId="15644">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15645">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15646">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15647">
      <pivotArea dataOnly="0" labelOnly="1" outline="0" fieldPosition="0">
        <references count="5">
          <reference field="1" count="1" selected="0">
            <x v="52"/>
          </reference>
          <reference field="14" count="1" selected="0">
            <x v="175"/>
          </reference>
          <reference field="21" count="1" selected="0">
            <x v="11"/>
          </reference>
          <reference field="25" count="1" selected="0">
            <x v="4"/>
          </reference>
          <reference field="29" count="1">
            <x v="3"/>
          </reference>
        </references>
      </pivotArea>
    </format>
    <format dxfId="15648">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5649">
      <pivotArea dataOnly="0" labelOnly="1" outline="0" fieldPosition="0">
        <references count="5">
          <reference field="1" count="1" selected="0">
            <x v="179"/>
          </reference>
          <reference field="14" count="1" selected="0">
            <x v="159"/>
          </reference>
          <reference field="21" count="1" selected="0">
            <x v="37"/>
          </reference>
          <reference field="25" count="1" selected="0">
            <x v="4"/>
          </reference>
          <reference field="29" count="1">
            <x v="3"/>
          </reference>
        </references>
      </pivotArea>
    </format>
    <format dxfId="15650">
      <pivotArea dataOnly="0" labelOnly="1" outline="0" fieldPosition="0">
        <references count="5">
          <reference field="1" count="1" selected="0">
            <x v="201"/>
          </reference>
          <reference field="14" count="1" selected="0">
            <x v="11"/>
          </reference>
          <reference field="21" count="1" selected="0">
            <x v="51"/>
          </reference>
          <reference field="25" count="1" selected="0">
            <x v="4"/>
          </reference>
          <reference field="29" count="1">
            <x v="2"/>
          </reference>
        </references>
      </pivotArea>
    </format>
    <format dxfId="15651">
      <pivotArea dataOnly="0" labelOnly="1" outline="0" fieldPosition="0">
        <references count="5">
          <reference field="1" count="1" selected="0">
            <x v="236"/>
          </reference>
          <reference field="14" count="1" selected="0">
            <x v="26"/>
          </reference>
          <reference field="21" count="1" selected="0">
            <x v="30"/>
          </reference>
          <reference field="25" count="1" selected="0">
            <x v="4"/>
          </reference>
          <reference field="29" count="1">
            <x v="3"/>
          </reference>
        </references>
      </pivotArea>
    </format>
    <format dxfId="15652">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15653">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15654">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15655">
      <pivotArea dataOnly="0" labelOnly="1" outline="0" fieldPosition="0">
        <references count="6">
          <reference field="1" count="1" selected="0">
            <x v="52"/>
          </reference>
          <reference field="14" count="1" selected="0">
            <x v="175"/>
          </reference>
          <reference field="20" count="1">
            <x v="9"/>
          </reference>
          <reference field="21" count="1" selected="0">
            <x v="11"/>
          </reference>
          <reference field="25" count="1" selected="0">
            <x v="4"/>
          </reference>
          <reference field="29" count="1" selected="0">
            <x v="3"/>
          </reference>
        </references>
      </pivotArea>
    </format>
    <format dxfId="15656">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15657">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5658">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5659">
      <pivotArea dataOnly="0" labelOnly="1" outline="0" fieldPosition="0">
        <references count="6">
          <reference field="1" count="1" selected="0">
            <x v="179"/>
          </reference>
          <reference field="14" count="1" selected="0">
            <x v="159"/>
          </reference>
          <reference field="20" count="1">
            <x v="43"/>
          </reference>
          <reference field="21" count="1" selected="0">
            <x v="37"/>
          </reference>
          <reference field="25" count="1" selected="0">
            <x v="4"/>
          </reference>
          <reference field="29" count="1" selected="0">
            <x v="3"/>
          </reference>
        </references>
      </pivotArea>
    </format>
    <format dxfId="15660">
      <pivotArea dataOnly="0" labelOnly="1" outline="0" fieldPosition="0">
        <references count="6">
          <reference field="1" count="1" selected="0">
            <x v="184"/>
          </reference>
          <reference field="14" count="1" selected="0">
            <x v="180"/>
          </reference>
          <reference field="20" count="1">
            <x v="31"/>
          </reference>
          <reference field="21" count="1" selected="0">
            <x v="61"/>
          </reference>
          <reference field="25" count="1" selected="0">
            <x v="4"/>
          </reference>
          <reference field="29" count="1" selected="0">
            <x v="3"/>
          </reference>
        </references>
      </pivotArea>
    </format>
    <format dxfId="15661">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5662">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15663">
      <pivotArea dataOnly="0" labelOnly="1" outline="0" fieldPosition="0">
        <references count="6">
          <reference field="1" count="1" selected="0">
            <x v="201"/>
          </reference>
          <reference field="14" count="1" selected="0">
            <x v="11"/>
          </reference>
          <reference field="20" count="1">
            <x v="10"/>
          </reference>
          <reference field="21" count="1" selected="0">
            <x v="51"/>
          </reference>
          <reference field="25" count="1" selected="0">
            <x v="4"/>
          </reference>
          <reference field="29" count="1" selected="0">
            <x v="2"/>
          </reference>
        </references>
      </pivotArea>
    </format>
    <format dxfId="15664">
      <pivotArea dataOnly="0" labelOnly="1" outline="0" fieldPosition="0">
        <references count="6">
          <reference field="1" count="1" selected="0">
            <x v="236"/>
          </reference>
          <reference field="14" count="1" selected="0">
            <x v="26"/>
          </reference>
          <reference field="20" count="1">
            <x v="19"/>
          </reference>
          <reference field="21" count="1" selected="0">
            <x v="30"/>
          </reference>
          <reference field="25" count="1" selected="0">
            <x v="4"/>
          </reference>
          <reference field="29" count="1" selected="0">
            <x v="3"/>
          </reference>
        </references>
      </pivotArea>
    </format>
    <format dxfId="15665">
      <pivotArea dataOnly="0" labelOnly="1" outline="0" fieldPosition="0">
        <references count="6">
          <reference field="1" count="1" selected="0">
            <x v="241"/>
          </reference>
          <reference field="14" count="1" selected="0">
            <x v="176"/>
          </reference>
          <reference field="20" count="1">
            <x v="11"/>
          </reference>
          <reference field="21" count="1" selected="0">
            <x v="45"/>
          </reference>
          <reference field="25" count="1" selected="0">
            <x v="4"/>
          </reference>
          <reference field="29" count="1" selected="0">
            <x v="3"/>
          </reference>
        </references>
      </pivotArea>
    </format>
    <format dxfId="15666">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15667">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15668">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15669">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5670">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5671">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15672">
      <pivotArea dataOnly="0" labelOnly="1" outline="0" fieldPosition="0">
        <references count="7">
          <reference field="1" count="1" selected="0">
            <x v="52"/>
          </reference>
          <reference field="14" count="1" selected="0">
            <x v="175"/>
          </reference>
          <reference field="20" count="1" selected="0">
            <x v="9"/>
          </reference>
          <reference field="21" count="1" selected="0">
            <x v="11"/>
          </reference>
          <reference field="25" count="1" selected="0">
            <x v="4"/>
          </reference>
          <reference field="29" count="1" selected="0">
            <x v="3"/>
          </reference>
          <reference field="30" count="1">
            <x v="16"/>
          </reference>
        </references>
      </pivotArea>
    </format>
    <format dxfId="15673">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5674">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15675">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5676">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5677">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5678">
      <pivotArea dataOnly="0" labelOnly="1" outline="0" fieldPosition="0">
        <references count="7">
          <reference field="1" count="1" selected="0">
            <x v="179"/>
          </reference>
          <reference field="14" count="1" selected="0">
            <x v="159"/>
          </reference>
          <reference field="20" count="1" selected="0">
            <x v="43"/>
          </reference>
          <reference field="21" count="1" selected="0">
            <x v="37"/>
          </reference>
          <reference field="25" count="1" selected="0">
            <x v="4"/>
          </reference>
          <reference field="29" count="1" selected="0">
            <x v="3"/>
          </reference>
          <reference field="30" count="1">
            <x v="17"/>
          </reference>
        </references>
      </pivotArea>
    </format>
    <format dxfId="15679">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5680">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5681">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15682">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15683">
      <pivotArea dataOnly="0" labelOnly="1" outline="0" fieldPosition="0">
        <references count="7">
          <reference field="1" count="1" selected="0">
            <x v="201"/>
          </reference>
          <reference field="14" count="1" selected="0">
            <x v="11"/>
          </reference>
          <reference field="20" count="1" selected="0">
            <x v="10"/>
          </reference>
          <reference field="21" count="1" selected="0">
            <x v="51"/>
          </reference>
          <reference field="25" count="1" selected="0">
            <x v="4"/>
          </reference>
          <reference field="29" count="1" selected="0">
            <x v="2"/>
          </reference>
          <reference field="30" count="1">
            <x v="31"/>
          </reference>
        </references>
      </pivotArea>
    </format>
    <format dxfId="15684">
      <pivotArea dataOnly="0" labelOnly="1" outline="0" fieldPosition="0">
        <references count="7">
          <reference field="1" count="1" selected="0">
            <x v="236"/>
          </reference>
          <reference field="14" count="1" selected="0">
            <x v="26"/>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685">
      <pivotArea dataOnly="0" labelOnly="1" outline="0" fieldPosition="0">
        <references count="7">
          <reference field="1" count="1" selected="0">
            <x v="237"/>
          </reference>
          <reference field="14" count="1" selected="0">
            <x v="27"/>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686">
      <pivotArea dataOnly="0" labelOnly="1" outline="0" fieldPosition="0">
        <references count="7">
          <reference field="1" count="1" selected="0">
            <x v="238"/>
          </reference>
          <reference field="14" count="1" selected="0">
            <x v="28"/>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687">
      <pivotArea dataOnly="0" labelOnly="1" outline="0" fieldPosition="0">
        <references count="7">
          <reference field="1" count="1" selected="0">
            <x v="239"/>
          </reference>
          <reference field="14" count="1" selected="0">
            <x v="29"/>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688">
      <pivotArea dataOnly="0" labelOnly="1" outline="0" fieldPosition="0">
        <references count="7">
          <reference field="1" count="1" selected="0">
            <x v="240"/>
          </reference>
          <reference field="14" count="1" selected="0">
            <x v="30"/>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689">
      <pivotArea dataOnly="0" labelOnly="1" outline="0" fieldPosition="0">
        <references count="7">
          <reference field="1" count="1" selected="0">
            <x v="241"/>
          </reference>
          <reference field="14" count="1" selected="0">
            <x v="176"/>
          </reference>
          <reference field="20" count="1" selected="0">
            <x v="11"/>
          </reference>
          <reference field="21" count="1" selected="0">
            <x v="45"/>
          </reference>
          <reference field="25" count="1" selected="0">
            <x v="4"/>
          </reference>
          <reference field="29" count="1" selected="0">
            <x v="3"/>
          </reference>
          <reference field="30" count="1">
            <x v="16"/>
          </reference>
        </references>
      </pivotArea>
    </format>
    <format dxfId="15690">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15691">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15692">
      <pivotArea dataOnly="0" labelOnly="1" outline="0" fieldPosition="0">
        <references count="1">
          <reference field="25" count="1">
            <x v="5"/>
          </reference>
        </references>
      </pivotArea>
    </format>
    <format dxfId="15693">
      <pivotArea dataOnly="0" labelOnly="1" outline="0" fieldPosition="0">
        <references count="2">
          <reference field="1" count="50">
            <x v="3"/>
            <x v="4"/>
            <x v="9"/>
            <x v="18"/>
            <x v="25"/>
            <x v="26"/>
            <x v="29"/>
            <x v="30"/>
            <x v="31"/>
            <x v="33"/>
            <x v="39"/>
            <x v="43"/>
            <x v="49"/>
            <x v="100"/>
            <x v="102"/>
            <x v="103"/>
            <x v="105"/>
            <x v="106"/>
            <x v="107"/>
            <x v="108"/>
            <x v="109"/>
            <x v="118"/>
            <x v="126"/>
            <x v="160"/>
            <x v="188"/>
            <x v="190"/>
            <x v="202"/>
            <x v="205"/>
            <x v="207"/>
            <x v="209"/>
            <x v="210"/>
            <x v="211"/>
            <x v="212"/>
            <x v="215"/>
            <x v="216"/>
            <x v="217"/>
            <x v="218"/>
            <x v="219"/>
            <x v="220"/>
            <x v="221"/>
            <x v="222"/>
            <x v="223"/>
            <x v="224"/>
            <x v="225"/>
            <x v="226"/>
            <x v="227"/>
            <x v="229"/>
            <x v="244"/>
            <x v="245"/>
            <x v="246"/>
          </reference>
          <reference field="25" count="1" selected="0">
            <x v="5"/>
          </reference>
        </references>
      </pivotArea>
    </format>
    <format dxfId="15694">
      <pivotArea dataOnly="0" labelOnly="1" outline="0" fieldPosition="0">
        <references count="2">
          <reference field="1" count="2">
            <x v="249"/>
            <x v="250"/>
          </reference>
          <reference field="25" count="1" selected="0">
            <x v="5"/>
          </reference>
        </references>
      </pivotArea>
    </format>
    <format dxfId="15695">
      <pivotArea dataOnly="0" labelOnly="1" outline="0" fieldPosition="0">
        <references count="3">
          <reference field="1" count="1" selected="0">
            <x v="3"/>
          </reference>
          <reference field="14" count="1">
            <x v="165"/>
          </reference>
          <reference field="25" count="1" selected="0">
            <x v="5"/>
          </reference>
        </references>
      </pivotArea>
    </format>
    <format dxfId="15696">
      <pivotArea dataOnly="0" labelOnly="1" outline="0" fieldPosition="0">
        <references count="3">
          <reference field="1" count="1" selected="0">
            <x v="4"/>
          </reference>
          <reference field="14" count="1">
            <x v="190"/>
          </reference>
          <reference field="25" count="1" selected="0">
            <x v="5"/>
          </reference>
        </references>
      </pivotArea>
    </format>
    <format dxfId="15697">
      <pivotArea dataOnly="0" labelOnly="1" outline="0" fieldPosition="0">
        <references count="3">
          <reference field="1" count="1" selected="0">
            <x v="9"/>
          </reference>
          <reference field="14" count="1">
            <x v="111"/>
          </reference>
          <reference field="25" count="1" selected="0">
            <x v="5"/>
          </reference>
        </references>
      </pivotArea>
    </format>
    <format dxfId="15698">
      <pivotArea dataOnly="0" labelOnly="1" outline="0" fieldPosition="0">
        <references count="3">
          <reference field="1" count="1" selected="0">
            <x v="18"/>
          </reference>
          <reference field="14" count="1">
            <x v="117"/>
          </reference>
          <reference field="25" count="1" selected="0">
            <x v="5"/>
          </reference>
        </references>
      </pivotArea>
    </format>
    <format dxfId="15699">
      <pivotArea dataOnly="0" labelOnly="1" outline="0" fieldPosition="0">
        <references count="3">
          <reference field="1" count="1" selected="0">
            <x v="25"/>
          </reference>
          <reference field="14" count="1">
            <x v="0"/>
          </reference>
          <reference field="25" count="1" selected="0">
            <x v="5"/>
          </reference>
        </references>
      </pivotArea>
    </format>
    <format dxfId="15700">
      <pivotArea dataOnly="0" labelOnly="1" outline="0" fieldPosition="0">
        <references count="3">
          <reference field="1" count="1" selected="0">
            <x v="26"/>
          </reference>
          <reference field="14" count="1">
            <x v="73"/>
          </reference>
          <reference field="25" count="1" selected="0">
            <x v="5"/>
          </reference>
        </references>
      </pivotArea>
    </format>
    <format dxfId="15701">
      <pivotArea dataOnly="0" labelOnly="1" outline="0" fieldPosition="0">
        <references count="3">
          <reference field="1" count="1" selected="0">
            <x v="29"/>
          </reference>
          <reference field="14" count="1">
            <x v="100"/>
          </reference>
          <reference field="25" count="1" selected="0">
            <x v="5"/>
          </reference>
        </references>
      </pivotArea>
    </format>
    <format dxfId="15702">
      <pivotArea dataOnly="0" labelOnly="1" outline="0" fieldPosition="0">
        <references count="3">
          <reference field="1" count="1" selected="0">
            <x v="30"/>
          </reference>
          <reference field="14" count="1">
            <x v="167"/>
          </reference>
          <reference field="25" count="1" selected="0">
            <x v="5"/>
          </reference>
        </references>
      </pivotArea>
    </format>
    <format dxfId="15703">
      <pivotArea dataOnly="0" labelOnly="1" outline="0" fieldPosition="0">
        <references count="3">
          <reference field="1" count="1" selected="0">
            <x v="31"/>
          </reference>
          <reference field="14" count="1">
            <x v="105"/>
          </reference>
          <reference field="25" count="1" selected="0">
            <x v="5"/>
          </reference>
        </references>
      </pivotArea>
    </format>
    <format dxfId="15704">
      <pivotArea dataOnly="0" labelOnly="1" outline="0" fieldPosition="0">
        <references count="3">
          <reference field="1" count="1" selected="0">
            <x v="39"/>
          </reference>
          <reference field="14" count="1">
            <x v="68"/>
          </reference>
          <reference field="25" count="1" selected="0">
            <x v="5"/>
          </reference>
        </references>
      </pivotArea>
    </format>
    <format dxfId="15705">
      <pivotArea dataOnly="0" labelOnly="1" outline="0" fieldPosition="0">
        <references count="3">
          <reference field="1" count="1" selected="0">
            <x v="43"/>
          </reference>
          <reference field="14" count="1">
            <x v="12"/>
          </reference>
          <reference field="25" count="1" selected="0">
            <x v="5"/>
          </reference>
        </references>
      </pivotArea>
    </format>
    <format dxfId="15706">
      <pivotArea dataOnly="0" labelOnly="1" outline="0" fieldPosition="0">
        <references count="3">
          <reference field="1" count="1" selected="0">
            <x v="49"/>
          </reference>
          <reference field="14" count="1">
            <x v="126"/>
          </reference>
          <reference field="25" count="1" selected="0">
            <x v="5"/>
          </reference>
        </references>
      </pivotArea>
    </format>
    <format dxfId="15707">
      <pivotArea dataOnly="0" labelOnly="1" outline="0" fieldPosition="0">
        <references count="3">
          <reference field="1" count="1" selected="0">
            <x v="102"/>
          </reference>
          <reference field="14" count="1">
            <x v="50"/>
          </reference>
          <reference field="25" count="1" selected="0">
            <x v="5"/>
          </reference>
        </references>
      </pivotArea>
    </format>
    <format dxfId="15708">
      <pivotArea dataOnly="0" labelOnly="1" outline="0" fieldPosition="0">
        <references count="3">
          <reference field="1" count="1" selected="0">
            <x v="103"/>
          </reference>
          <reference field="14" count="1">
            <x v="51"/>
          </reference>
          <reference field="25" count="1" selected="0">
            <x v="5"/>
          </reference>
        </references>
      </pivotArea>
    </format>
    <format dxfId="15709">
      <pivotArea dataOnly="0" labelOnly="1" outline="0" fieldPosition="0">
        <references count="3">
          <reference field="1" count="1" selected="0">
            <x v="109"/>
          </reference>
          <reference field="14" count="1">
            <x v="53"/>
          </reference>
          <reference field="25" count="1" selected="0">
            <x v="5"/>
          </reference>
        </references>
      </pivotArea>
    </format>
    <format dxfId="15710">
      <pivotArea dataOnly="0" labelOnly="1" outline="0" fieldPosition="0">
        <references count="3">
          <reference field="1" count="1" selected="0">
            <x v="118"/>
          </reference>
          <reference field="14" count="1">
            <x v="61"/>
          </reference>
          <reference field="25" count="1" selected="0">
            <x v="5"/>
          </reference>
        </references>
      </pivotArea>
    </format>
    <format dxfId="15711">
      <pivotArea dataOnly="0" labelOnly="1" outline="0" fieldPosition="0">
        <references count="3">
          <reference field="1" count="1" selected="0">
            <x v="126"/>
          </reference>
          <reference field="14" count="1">
            <x v="73"/>
          </reference>
          <reference field="25" count="1" selected="0">
            <x v="5"/>
          </reference>
        </references>
      </pivotArea>
    </format>
    <format dxfId="15712">
      <pivotArea dataOnly="0" labelOnly="1" outline="0" fieldPosition="0">
        <references count="3">
          <reference field="1" count="1" selected="0">
            <x v="160"/>
          </reference>
          <reference field="14" count="1">
            <x v="130"/>
          </reference>
          <reference field="25" count="1" selected="0">
            <x v="5"/>
          </reference>
        </references>
      </pivotArea>
    </format>
    <format dxfId="15713">
      <pivotArea dataOnly="0" labelOnly="1" outline="0" fieldPosition="0">
        <references count="3">
          <reference field="1" count="1" selected="0">
            <x v="188"/>
          </reference>
          <reference field="14" count="1">
            <x v="71"/>
          </reference>
          <reference field="25" count="1" selected="0">
            <x v="5"/>
          </reference>
        </references>
      </pivotArea>
    </format>
    <format dxfId="15714">
      <pivotArea dataOnly="0" labelOnly="1" outline="0" fieldPosition="0">
        <references count="3">
          <reference field="1" count="1" selected="0">
            <x v="190"/>
          </reference>
          <reference field="14" count="1">
            <x v="155"/>
          </reference>
          <reference field="25" count="1" selected="0">
            <x v="5"/>
          </reference>
        </references>
      </pivotArea>
    </format>
    <format dxfId="15715">
      <pivotArea dataOnly="0" labelOnly="1" outline="0" fieldPosition="0">
        <references count="3">
          <reference field="1" count="1" selected="0">
            <x v="202"/>
          </reference>
          <reference field="14" count="1">
            <x v="178"/>
          </reference>
          <reference field="25" count="1" selected="0">
            <x v="5"/>
          </reference>
        </references>
      </pivotArea>
    </format>
    <format dxfId="15716">
      <pivotArea dataOnly="0" labelOnly="1" outline="0" fieldPosition="0">
        <references count="3">
          <reference field="1" count="1" selected="0">
            <x v="205"/>
          </reference>
          <reference field="14" count="1">
            <x v="78"/>
          </reference>
          <reference field="25" count="1" selected="0">
            <x v="5"/>
          </reference>
        </references>
      </pivotArea>
    </format>
    <format dxfId="15717">
      <pivotArea dataOnly="0" labelOnly="1" outline="0" fieldPosition="0">
        <references count="3">
          <reference field="1" count="1" selected="0">
            <x v="210"/>
          </reference>
          <reference field="14" count="1">
            <x v="24"/>
          </reference>
          <reference field="25" count="1" selected="0">
            <x v="5"/>
          </reference>
        </references>
      </pivotArea>
    </format>
    <format dxfId="15718">
      <pivotArea dataOnly="0" labelOnly="1" outline="0" fieldPosition="0">
        <references count="3">
          <reference field="1" count="1" selected="0">
            <x v="211"/>
          </reference>
          <reference field="14" count="1">
            <x v="132"/>
          </reference>
          <reference field="25" count="1" selected="0">
            <x v="5"/>
          </reference>
        </references>
      </pivotArea>
    </format>
    <format dxfId="15719">
      <pivotArea dataOnly="0" labelOnly="1" outline="0" fieldPosition="0">
        <references count="3">
          <reference field="1" count="1" selected="0">
            <x v="212"/>
          </reference>
          <reference field="14" count="1">
            <x v="133"/>
          </reference>
          <reference field="25" count="1" selected="0">
            <x v="5"/>
          </reference>
        </references>
      </pivotArea>
    </format>
    <format dxfId="15720">
      <pivotArea dataOnly="0" labelOnly="1" outline="0" fieldPosition="0">
        <references count="3">
          <reference field="1" count="1" selected="0">
            <x v="216"/>
          </reference>
          <reference field="14" count="1">
            <x v="77"/>
          </reference>
          <reference field="25" count="1" selected="0">
            <x v="5"/>
          </reference>
        </references>
      </pivotArea>
    </format>
    <format dxfId="15721">
      <pivotArea dataOnly="0" labelOnly="1" outline="0" fieldPosition="0">
        <references count="3">
          <reference field="1" count="1" selected="0">
            <x v="217"/>
          </reference>
          <reference field="14" count="1">
            <x v="122"/>
          </reference>
          <reference field="25" count="1" selected="0">
            <x v="5"/>
          </reference>
        </references>
      </pivotArea>
    </format>
    <format dxfId="15722">
      <pivotArea dataOnly="0" labelOnly="1" outline="0" fieldPosition="0">
        <references count="3">
          <reference field="1" count="1" selected="0">
            <x v="219"/>
          </reference>
          <reference field="14" count="1">
            <x v="123"/>
          </reference>
          <reference field="25" count="1" selected="0">
            <x v="5"/>
          </reference>
        </references>
      </pivotArea>
    </format>
    <format dxfId="15723">
      <pivotArea dataOnly="0" labelOnly="1" outline="0" fieldPosition="0">
        <references count="3">
          <reference field="1" count="1" selected="0">
            <x v="220"/>
          </reference>
          <reference field="14" count="1">
            <x v="184"/>
          </reference>
          <reference field="25" count="1" selected="0">
            <x v="5"/>
          </reference>
        </references>
      </pivotArea>
    </format>
    <format dxfId="15724">
      <pivotArea dataOnly="0" labelOnly="1" outline="0" fieldPosition="0">
        <references count="3">
          <reference field="1" count="1" selected="0">
            <x v="221"/>
          </reference>
          <reference field="14" count="1">
            <x v="127"/>
          </reference>
          <reference field="25" count="1" selected="0">
            <x v="5"/>
          </reference>
        </references>
      </pivotArea>
    </format>
    <format dxfId="15725">
      <pivotArea dataOnly="0" labelOnly="1" outline="0" fieldPosition="0">
        <references count="3">
          <reference field="1" count="1" selected="0">
            <x v="222"/>
          </reference>
          <reference field="14" count="1">
            <x v="169"/>
          </reference>
          <reference field="25" count="1" selected="0">
            <x v="5"/>
          </reference>
        </references>
      </pivotArea>
    </format>
    <format dxfId="15726">
      <pivotArea dataOnly="0" labelOnly="1" outline="0" fieldPosition="0">
        <references count="3">
          <reference field="1" count="1" selected="0">
            <x v="223"/>
          </reference>
          <reference field="14" count="1">
            <x v="18"/>
          </reference>
          <reference field="25" count="1" selected="0">
            <x v="5"/>
          </reference>
        </references>
      </pivotArea>
    </format>
    <format dxfId="15727">
      <pivotArea dataOnly="0" labelOnly="1" outline="0" fieldPosition="0">
        <references count="3">
          <reference field="1" count="1" selected="0">
            <x v="224"/>
          </reference>
          <reference field="14" count="1">
            <x v="0"/>
          </reference>
          <reference field="25" count="1" selected="0">
            <x v="5"/>
          </reference>
        </references>
      </pivotArea>
    </format>
    <format dxfId="15728">
      <pivotArea dataOnly="0" labelOnly="1" outline="0" fieldPosition="0">
        <references count="3">
          <reference field="1" count="1" selected="0">
            <x v="226"/>
          </reference>
          <reference field="14" count="1">
            <x v="156"/>
          </reference>
          <reference field="25" count="1" selected="0">
            <x v="5"/>
          </reference>
        </references>
      </pivotArea>
    </format>
    <format dxfId="15729">
      <pivotArea dataOnly="0" labelOnly="1" outline="0" fieldPosition="0">
        <references count="3">
          <reference field="1" count="1" selected="0">
            <x v="227"/>
          </reference>
          <reference field="14" count="1">
            <x v="68"/>
          </reference>
          <reference field="25" count="1" selected="0">
            <x v="5"/>
          </reference>
        </references>
      </pivotArea>
    </format>
    <format dxfId="15730">
      <pivotArea dataOnly="0" labelOnly="1" outline="0" fieldPosition="0">
        <references count="3">
          <reference field="1" count="1" selected="0">
            <x v="229"/>
          </reference>
          <reference field="14" count="1">
            <x v="114"/>
          </reference>
          <reference field="25" count="1" selected="0">
            <x v="5"/>
          </reference>
        </references>
      </pivotArea>
    </format>
    <format dxfId="15731">
      <pivotArea dataOnly="0" labelOnly="1" outline="0" fieldPosition="0">
        <references count="3">
          <reference field="1" count="1" selected="0">
            <x v="244"/>
          </reference>
          <reference field="14" count="1">
            <x v="17"/>
          </reference>
          <reference field="25" count="1" selected="0">
            <x v="5"/>
          </reference>
        </references>
      </pivotArea>
    </format>
    <format dxfId="15732">
      <pivotArea dataOnly="0" labelOnly="1" outline="0" fieldPosition="0">
        <references count="3">
          <reference field="1" count="1" selected="0">
            <x v="245"/>
          </reference>
          <reference field="14" count="1">
            <x v="76"/>
          </reference>
          <reference field="25" count="1" selected="0">
            <x v="5"/>
          </reference>
        </references>
      </pivotArea>
    </format>
    <format dxfId="15733">
      <pivotArea dataOnly="0" labelOnly="1" outline="0" fieldPosition="0">
        <references count="3">
          <reference field="1" count="1" selected="0">
            <x v="246"/>
          </reference>
          <reference field="14" count="1">
            <x v="187"/>
          </reference>
          <reference field="25" count="1" selected="0">
            <x v="5"/>
          </reference>
        </references>
      </pivotArea>
    </format>
    <format dxfId="15734">
      <pivotArea dataOnly="0" labelOnly="1" outline="0" fieldPosition="0">
        <references count="3">
          <reference field="1" count="1" selected="0">
            <x v="249"/>
          </reference>
          <reference field="14" count="1">
            <x v="2"/>
          </reference>
          <reference field="25" count="1" selected="0">
            <x v="5"/>
          </reference>
        </references>
      </pivotArea>
    </format>
    <format dxfId="15735">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15736">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15737">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5738">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15739">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15740">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15741">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15742">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15743">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15744">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5745">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5746">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5747">
      <pivotArea dataOnly="0" labelOnly="1" outline="0" fieldPosition="0">
        <references count="4">
          <reference field="1" count="1" selected="0">
            <x v="118"/>
          </reference>
          <reference field="14" count="1" selected="0">
            <x v="61"/>
          </reference>
          <reference field="21" count="1">
            <x v="37"/>
          </reference>
          <reference field="25" count="1" selected="0">
            <x v="5"/>
          </reference>
        </references>
      </pivotArea>
    </format>
    <format dxfId="15748">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5749">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5750">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15751">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5752">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5753">
      <pivotArea dataOnly="0" labelOnly="1" outline="0" fieldPosition="0">
        <references count="4">
          <reference field="1" count="1" selected="0">
            <x v="205"/>
          </reference>
          <reference field="14" count="1" selected="0">
            <x v="78"/>
          </reference>
          <reference field="21" count="1">
            <x v="29"/>
          </reference>
          <reference field="25" count="1" selected="0">
            <x v="5"/>
          </reference>
        </references>
      </pivotArea>
    </format>
    <format dxfId="15754">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5755">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5756">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5757">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5758">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15759">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5760">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5761">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5762">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5763">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5764">
      <pivotArea dataOnly="0" labelOnly="1" outline="0" fieldPosition="0">
        <references count="4">
          <reference field="1" count="1" selected="0">
            <x v="227"/>
          </reference>
          <reference field="14" count="1" selected="0">
            <x v="68"/>
          </reference>
          <reference field="21" count="1">
            <x v="99"/>
          </reference>
          <reference field="25" count="1" selected="0">
            <x v="5"/>
          </reference>
        </references>
      </pivotArea>
    </format>
    <format dxfId="15765">
      <pivotArea dataOnly="0" labelOnly="1" outline="0" fieldPosition="0">
        <references count="4">
          <reference field="1" count="1" selected="0">
            <x v="229"/>
          </reference>
          <reference field="14" count="1" selected="0">
            <x v="114"/>
          </reference>
          <reference field="21" count="1">
            <x v="37"/>
          </reference>
          <reference field="25" count="1" selected="0">
            <x v="5"/>
          </reference>
        </references>
      </pivotArea>
    </format>
    <format dxfId="15766">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15767">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15768">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15769">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15770">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15771">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5772">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15773">
      <pivotArea dataOnly="0" labelOnly="1" outline="0" fieldPosition="0">
        <references count="5">
          <reference field="1" count="1" selected="0">
            <x v="102"/>
          </reference>
          <reference field="14" count="1" selected="0">
            <x v="50"/>
          </reference>
          <reference field="21" count="1" selected="0">
            <x v="74"/>
          </reference>
          <reference field="25" count="1" selected="0">
            <x v="5"/>
          </reference>
          <reference field="29" count="1">
            <x v="2"/>
          </reference>
        </references>
      </pivotArea>
    </format>
    <format dxfId="15774">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5775">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5776">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15777">
      <pivotArea dataOnly="0" labelOnly="1" outline="0" fieldPosition="0">
        <references count="6">
          <reference field="1" count="1" selected="0">
            <x v="4"/>
          </reference>
          <reference field="14" count="1" selected="0">
            <x v="190"/>
          </reference>
          <reference field="20" count="1">
            <x v="39"/>
          </reference>
          <reference field="21" count="1" selected="0">
            <x v="0"/>
          </reference>
          <reference field="25" count="1" selected="0">
            <x v="5"/>
          </reference>
          <reference field="29" count="1" selected="0">
            <x v="2"/>
          </reference>
        </references>
      </pivotArea>
    </format>
    <format dxfId="15778">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5779">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5780">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5781">
      <pivotArea dataOnly="0" labelOnly="1" outline="0" fieldPosition="0">
        <references count="6">
          <reference field="1" count="1" selected="0">
            <x v="118"/>
          </reference>
          <reference field="14" count="1" selected="0">
            <x v="61"/>
          </reference>
          <reference field="20" count="1">
            <x v="11"/>
          </reference>
          <reference field="21" count="1" selected="0">
            <x v="37"/>
          </reference>
          <reference field="25" count="1" selected="0">
            <x v="5"/>
          </reference>
          <reference field="29" count="1" selected="0">
            <x v="2"/>
          </reference>
        </references>
      </pivotArea>
    </format>
    <format dxfId="15782">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5783">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5784">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2"/>
          </reference>
        </references>
      </pivotArea>
    </format>
    <format dxfId="15785">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15786">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15787">
      <pivotArea dataOnly="0" labelOnly="1" outline="0" fieldPosition="0">
        <references count="7">
          <reference field="1" count="1" selected="0">
            <x v="4"/>
          </reference>
          <reference field="14" count="1" selected="0">
            <x v="190"/>
          </reference>
          <reference field="20" count="1" selected="0">
            <x v="39"/>
          </reference>
          <reference field="21" count="1" selected="0">
            <x v="0"/>
          </reference>
          <reference field="25" count="1" selected="0">
            <x v="5"/>
          </reference>
          <reference field="29" count="1" selected="0">
            <x v="2"/>
          </reference>
          <reference field="30" count="1">
            <x v="30"/>
          </reference>
        </references>
      </pivotArea>
    </format>
    <format dxfId="15788">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5789">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15790">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5791">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15792">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15793">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15794">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15795">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15796">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15797">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5798">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5799">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5800">
      <pivotArea dataOnly="0" labelOnly="1" outline="0" fieldPosition="0">
        <references count="7">
          <reference field="1" count="1" selected="0">
            <x v="118"/>
          </reference>
          <reference field="14" count="1" selected="0">
            <x v="61"/>
          </reference>
          <reference field="20" count="1" selected="0">
            <x v="11"/>
          </reference>
          <reference field="21" count="1" selected="0">
            <x v="37"/>
          </reference>
          <reference field="25" count="1" selected="0">
            <x v="5"/>
          </reference>
          <reference field="29" count="1" selected="0">
            <x v="2"/>
          </reference>
          <reference field="30" count="1">
            <x v="9"/>
          </reference>
        </references>
      </pivotArea>
    </format>
    <format dxfId="15801">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5802">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5803">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15804">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5805">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5806">
      <pivotArea dataOnly="0" labelOnly="1" outline="0" fieldPosition="0">
        <references count="7">
          <reference field="1" count="1" selected="0">
            <x v="205"/>
          </reference>
          <reference field="14" count="1" selected="0">
            <x v="78"/>
          </reference>
          <reference field="20" count="1" selected="0">
            <x v="19"/>
          </reference>
          <reference field="21" count="1" selected="0">
            <x v="29"/>
          </reference>
          <reference field="25" count="1" selected="0">
            <x v="5"/>
          </reference>
          <reference field="29" count="1" selected="0">
            <x v="2"/>
          </reference>
          <reference field="30" count="1">
            <x v="30"/>
          </reference>
        </references>
      </pivotArea>
    </format>
    <format dxfId="15807">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5808">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5809">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5810">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5811">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2"/>
          </reference>
          <reference field="30" count="1">
            <x v="12"/>
          </reference>
        </references>
      </pivotArea>
    </format>
    <format dxfId="15812">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5813">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5814">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5815">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5816">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5817">
      <pivotArea dataOnly="0" labelOnly="1" outline="0" fieldPosition="0">
        <references count="7">
          <reference field="1" count="1" selected="0">
            <x v="227"/>
          </reference>
          <reference field="14" count="1" selected="0">
            <x v="68"/>
          </reference>
          <reference field="20" count="1" selected="0">
            <x v="19"/>
          </reference>
          <reference field="21" count="1" selected="0">
            <x v="99"/>
          </reference>
          <reference field="25" count="1" selected="0">
            <x v="5"/>
          </reference>
          <reference field="29" count="1" selected="0">
            <x v="2"/>
          </reference>
          <reference field="30" count="1">
            <x v="40"/>
          </reference>
        </references>
      </pivotArea>
    </format>
    <format dxfId="15818">
      <pivotArea dataOnly="0" labelOnly="1" outline="0" fieldPosition="0">
        <references count="7">
          <reference field="1" count="1" selected="0">
            <x v="229"/>
          </reference>
          <reference field="14" count="1" selected="0">
            <x v="114"/>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5819">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15820">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15821">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2"/>
          </reference>
          <reference field="30" count="1">
            <x v="30"/>
          </reference>
        </references>
      </pivotArea>
    </format>
    <format dxfId="15822">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15823">
      <pivotArea dataOnly="0" labelOnly="1" outline="0" fieldPosition="0">
        <references count="1">
          <reference field="25" count="1">
            <x v="6"/>
          </reference>
        </references>
      </pivotArea>
    </format>
    <format dxfId="15824">
      <pivotArea dataOnly="0" labelOnly="1" outline="0" fieldPosition="0">
        <references count="2">
          <reference field="1" count="38">
            <x v="2"/>
            <x v="8"/>
            <x v="10"/>
            <x v="11"/>
            <x v="12"/>
            <x v="13"/>
            <x v="17"/>
            <x v="19"/>
            <x v="24"/>
            <x v="35"/>
            <x v="45"/>
            <x v="60"/>
            <x v="89"/>
            <x v="93"/>
            <x v="96"/>
            <x v="97"/>
            <x v="101"/>
            <x v="113"/>
            <x v="125"/>
            <x v="131"/>
            <x v="135"/>
            <x v="136"/>
            <x v="138"/>
            <x v="139"/>
            <x v="141"/>
            <x v="142"/>
            <x v="143"/>
            <x v="148"/>
            <x v="169"/>
            <x v="181"/>
            <x v="185"/>
            <x v="198"/>
            <x v="204"/>
            <x v="214"/>
            <x v="234"/>
            <x v="247"/>
            <x v="252"/>
            <x v="253"/>
          </reference>
          <reference field="25" count="1" selected="0">
            <x v="6"/>
          </reference>
        </references>
      </pivotArea>
    </format>
    <format dxfId="15825">
      <pivotArea dataOnly="0" labelOnly="1" outline="0" fieldPosition="0">
        <references count="3">
          <reference field="1" count="1" selected="0">
            <x v="2"/>
          </reference>
          <reference field="14" count="1">
            <x v="103"/>
          </reference>
          <reference field="25" count="1" selected="0">
            <x v="6"/>
          </reference>
        </references>
      </pivotArea>
    </format>
    <format dxfId="15826">
      <pivotArea dataOnly="0" labelOnly="1" outline="0" fieldPosition="0">
        <references count="3">
          <reference field="1" count="1" selected="0">
            <x v="8"/>
          </reference>
          <reference field="14" count="1">
            <x v="10"/>
          </reference>
          <reference field="25" count="1" selected="0">
            <x v="6"/>
          </reference>
        </references>
      </pivotArea>
    </format>
    <format dxfId="15827">
      <pivotArea dataOnly="0" labelOnly="1" outline="0" fieldPosition="0">
        <references count="3">
          <reference field="1" count="1" selected="0">
            <x v="10"/>
          </reference>
          <reference field="14" count="1">
            <x v="120"/>
          </reference>
          <reference field="25" count="1" selected="0">
            <x v="6"/>
          </reference>
        </references>
      </pivotArea>
    </format>
    <format dxfId="15828">
      <pivotArea dataOnly="0" labelOnly="1" outline="0" fieldPosition="0">
        <references count="3">
          <reference field="1" count="1" selected="0">
            <x v="11"/>
          </reference>
          <reference field="14" count="1">
            <x v="48"/>
          </reference>
          <reference field="25" count="1" selected="0">
            <x v="6"/>
          </reference>
        </references>
      </pivotArea>
    </format>
    <format dxfId="15829">
      <pivotArea dataOnly="0" labelOnly="1" outline="0" fieldPosition="0">
        <references count="3">
          <reference field="1" count="1" selected="0">
            <x v="12"/>
          </reference>
          <reference field="14" count="1">
            <x v="121"/>
          </reference>
          <reference field="25" count="1" selected="0">
            <x v="6"/>
          </reference>
        </references>
      </pivotArea>
    </format>
    <format dxfId="15830">
      <pivotArea dataOnly="0" labelOnly="1" outline="0" fieldPosition="0">
        <references count="3">
          <reference field="1" count="1" selected="0">
            <x v="13"/>
          </reference>
          <reference field="14" count="1">
            <x v="52"/>
          </reference>
          <reference field="25" count="1" selected="0">
            <x v="6"/>
          </reference>
        </references>
      </pivotArea>
    </format>
    <format dxfId="15831">
      <pivotArea dataOnly="0" labelOnly="1" outline="0" fieldPosition="0">
        <references count="3">
          <reference field="1" count="1" selected="0">
            <x v="17"/>
          </reference>
          <reference field="14" count="1">
            <x v="14"/>
          </reference>
          <reference field="25" count="1" selected="0">
            <x v="6"/>
          </reference>
        </references>
      </pivotArea>
    </format>
    <format dxfId="15832">
      <pivotArea dataOnly="0" labelOnly="1" outline="0" fieldPosition="0">
        <references count="3">
          <reference field="1" count="1" selected="0">
            <x v="19"/>
          </reference>
          <reference field="14" count="1">
            <x v="186"/>
          </reference>
          <reference field="25" count="1" selected="0">
            <x v="6"/>
          </reference>
        </references>
      </pivotArea>
    </format>
    <format dxfId="15833">
      <pivotArea dataOnly="0" labelOnly="1" outline="0" fieldPosition="0">
        <references count="3">
          <reference field="1" count="1" selected="0">
            <x v="24"/>
          </reference>
          <reference field="14" count="1">
            <x v="80"/>
          </reference>
          <reference field="25" count="1" selected="0">
            <x v="6"/>
          </reference>
        </references>
      </pivotArea>
    </format>
    <format dxfId="15834">
      <pivotArea dataOnly="0" labelOnly="1" outline="0" fieldPosition="0">
        <references count="3">
          <reference field="1" count="1" selected="0">
            <x v="35"/>
          </reference>
          <reference field="14" count="1">
            <x v="191"/>
          </reference>
          <reference field="25" count="1" selected="0">
            <x v="6"/>
          </reference>
        </references>
      </pivotArea>
    </format>
    <format dxfId="15835">
      <pivotArea dataOnly="0" labelOnly="1" outline="0" fieldPosition="0">
        <references count="3">
          <reference field="1" count="1" selected="0">
            <x v="45"/>
          </reference>
          <reference field="14" count="1">
            <x v="143"/>
          </reference>
          <reference field="25" count="1" selected="0">
            <x v="6"/>
          </reference>
        </references>
      </pivotArea>
    </format>
    <format dxfId="15836">
      <pivotArea dataOnly="0" labelOnly="1" outline="0" fieldPosition="0">
        <references count="3">
          <reference field="1" count="1" selected="0">
            <x v="60"/>
          </reference>
          <reference field="14" count="1">
            <x v="103"/>
          </reference>
          <reference field="25" count="1" selected="0">
            <x v="6"/>
          </reference>
        </references>
      </pivotArea>
    </format>
    <format dxfId="15837">
      <pivotArea dataOnly="0" labelOnly="1" outline="0" fieldPosition="0">
        <references count="3">
          <reference field="1" count="1" selected="0">
            <x v="89"/>
          </reference>
          <reference field="14" count="1">
            <x v="42"/>
          </reference>
          <reference field="25" count="1" selected="0">
            <x v="6"/>
          </reference>
        </references>
      </pivotArea>
    </format>
    <format dxfId="15838">
      <pivotArea dataOnly="0" labelOnly="1" outline="0" fieldPosition="0">
        <references count="3">
          <reference field="1" count="1" selected="0">
            <x v="93"/>
          </reference>
          <reference field="14" count="1">
            <x v="45"/>
          </reference>
          <reference field="25" count="1" selected="0">
            <x v="6"/>
          </reference>
        </references>
      </pivotArea>
    </format>
    <format dxfId="15839">
      <pivotArea dataOnly="0" labelOnly="1" outline="0" fieldPosition="0">
        <references count="3">
          <reference field="1" count="1" selected="0">
            <x v="113"/>
          </reference>
          <reference field="14" count="1">
            <x v="57"/>
          </reference>
          <reference field="25" count="1" selected="0">
            <x v="6"/>
          </reference>
        </references>
      </pivotArea>
    </format>
    <format dxfId="15840">
      <pivotArea dataOnly="0" labelOnly="1" outline="0" fieldPosition="0">
        <references count="3">
          <reference field="1" count="1" selected="0">
            <x v="125"/>
          </reference>
          <reference field="14" count="1">
            <x v="72"/>
          </reference>
          <reference field="25" count="1" selected="0">
            <x v="6"/>
          </reference>
        </references>
      </pivotArea>
    </format>
    <format dxfId="15841">
      <pivotArea dataOnly="0" labelOnly="1" outline="0" fieldPosition="0">
        <references count="3">
          <reference field="1" count="1" selected="0">
            <x v="131"/>
          </reference>
          <reference field="14" count="1">
            <x v="81"/>
          </reference>
          <reference field="25" count="1" selected="0">
            <x v="6"/>
          </reference>
        </references>
      </pivotArea>
    </format>
    <format dxfId="15842">
      <pivotArea dataOnly="0" labelOnly="1" outline="0" fieldPosition="0">
        <references count="3">
          <reference field="1" count="1" selected="0">
            <x v="135"/>
          </reference>
          <reference field="14" count="1">
            <x v="84"/>
          </reference>
          <reference field="25" count="1" selected="0">
            <x v="6"/>
          </reference>
        </references>
      </pivotArea>
    </format>
    <format dxfId="15843">
      <pivotArea dataOnly="0" labelOnly="1" outline="0" fieldPosition="0">
        <references count="3">
          <reference field="1" count="1" selected="0">
            <x v="136"/>
          </reference>
          <reference field="14" count="1">
            <x v="86"/>
          </reference>
          <reference field="25" count="1" selected="0">
            <x v="6"/>
          </reference>
        </references>
      </pivotArea>
    </format>
    <format dxfId="15844">
      <pivotArea dataOnly="0" labelOnly="1" outline="0" fieldPosition="0">
        <references count="3">
          <reference field="1" count="1" selected="0">
            <x v="138"/>
          </reference>
          <reference field="14" count="1">
            <x v="88"/>
          </reference>
          <reference field="25" count="1" selected="0">
            <x v="6"/>
          </reference>
        </references>
      </pivotArea>
    </format>
    <format dxfId="15845">
      <pivotArea dataOnly="0" labelOnly="1" outline="0" fieldPosition="0">
        <references count="3">
          <reference field="1" count="1" selected="0">
            <x v="139"/>
          </reference>
          <reference field="14" count="1">
            <x v="89"/>
          </reference>
          <reference field="25" count="1" selected="0">
            <x v="6"/>
          </reference>
        </references>
      </pivotArea>
    </format>
    <format dxfId="15846">
      <pivotArea dataOnly="0" labelOnly="1" outline="0" fieldPosition="0">
        <references count="3">
          <reference field="1" count="1" selected="0">
            <x v="141"/>
          </reference>
          <reference field="14" count="1">
            <x v="91"/>
          </reference>
          <reference field="25" count="1" selected="0">
            <x v="6"/>
          </reference>
        </references>
      </pivotArea>
    </format>
    <format dxfId="15847">
      <pivotArea dataOnly="0" labelOnly="1" outline="0" fieldPosition="0">
        <references count="3">
          <reference field="1" count="1" selected="0">
            <x v="142"/>
          </reference>
          <reference field="14" count="1">
            <x v="92"/>
          </reference>
          <reference field="25" count="1" selected="0">
            <x v="6"/>
          </reference>
        </references>
      </pivotArea>
    </format>
    <format dxfId="15848">
      <pivotArea dataOnly="0" labelOnly="1" outline="0" fieldPosition="0">
        <references count="3">
          <reference field="1" count="1" selected="0">
            <x v="143"/>
          </reference>
          <reference field="14" count="1">
            <x v="93"/>
          </reference>
          <reference field="25" count="1" selected="0">
            <x v="6"/>
          </reference>
        </references>
      </pivotArea>
    </format>
    <format dxfId="15849">
      <pivotArea dataOnly="0" labelOnly="1" outline="0" fieldPosition="0">
        <references count="3">
          <reference field="1" count="1" selected="0">
            <x v="169"/>
          </reference>
          <reference field="14" count="1">
            <x v="138"/>
          </reference>
          <reference field="25" count="1" selected="0">
            <x v="6"/>
          </reference>
        </references>
      </pivotArea>
    </format>
    <format dxfId="15850">
      <pivotArea dataOnly="0" labelOnly="1" outline="0" fieldPosition="0">
        <references count="3">
          <reference field="1" count="1" selected="0">
            <x v="185"/>
          </reference>
          <reference field="14" count="1">
            <x v="182"/>
          </reference>
          <reference field="25" count="1" selected="0">
            <x v="6"/>
          </reference>
        </references>
      </pivotArea>
    </format>
    <format dxfId="15851">
      <pivotArea dataOnly="0" labelOnly="1" outline="0" fieldPosition="0">
        <references count="3">
          <reference field="1" count="1" selected="0">
            <x v="198"/>
          </reference>
          <reference field="14" count="1">
            <x v="181"/>
          </reference>
          <reference field="25" count="1" selected="0">
            <x v="6"/>
          </reference>
        </references>
      </pivotArea>
    </format>
    <format dxfId="15852">
      <pivotArea dataOnly="0" labelOnly="1" outline="0" fieldPosition="0">
        <references count="3">
          <reference field="1" count="1" selected="0">
            <x v="214"/>
          </reference>
          <reference field="14" count="1">
            <x v="185"/>
          </reference>
          <reference field="25" count="1" selected="0">
            <x v="6"/>
          </reference>
        </references>
      </pivotArea>
    </format>
    <format dxfId="15853">
      <pivotArea dataOnly="0" labelOnly="1" outline="0" fieldPosition="0">
        <references count="3">
          <reference field="1" count="1" selected="0">
            <x v="234"/>
          </reference>
          <reference field="14" count="1">
            <x v="118"/>
          </reference>
          <reference field="25" count="1" selected="0">
            <x v="6"/>
          </reference>
        </references>
      </pivotArea>
    </format>
    <format dxfId="15854">
      <pivotArea dataOnly="0" labelOnly="1" outline="0" fieldPosition="0">
        <references count="3">
          <reference field="1" count="1" selected="0">
            <x v="247"/>
          </reference>
          <reference field="14" count="1">
            <x v="8"/>
          </reference>
          <reference field="25" count="1" selected="0">
            <x v="6"/>
          </reference>
        </references>
      </pivotArea>
    </format>
    <format dxfId="15855">
      <pivotArea dataOnly="0" labelOnly="1" outline="0" fieldPosition="0">
        <references count="3">
          <reference field="1" count="1" selected="0">
            <x v="252"/>
          </reference>
          <reference field="14" count="1">
            <x v="188"/>
          </reference>
          <reference field="25" count="1" selected="0">
            <x v="6"/>
          </reference>
        </references>
      </pivotArea>
    </format>
    <format dxfId="15856">
      <pivotArea dataOnly="0" labelOnly="1" outline="0" fieldPosition="0">
        <references count="3">
          <reference field="1" count="1" selected="0">
            <x v="253"/>
          </reference>
          <reference field="14" count="1">
            <x v="194"/>
          </reference>
          <reference field="25" count="1" selected="0">
            <x v="6"/>
          </reference>
        </references>
      </pivotArea>
    </format>
    <format dxfId="15857">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5858">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15859">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15860">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15861">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15862">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15863">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15864">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15865">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5866">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15867">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5868">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5869">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15870">
      <pivotArea dataOnly="0" labelOnly="1" outline="0" fieldPosition="0">
        <references count="4">
          <reference field="1" count="1" selected="0">
            <x v="125"/>
          </reference>
          <reference field="14" count="1" selected="0">
            <x v="72"/>
          </reference>
          <reference field="21" count="1">
            <x v="93"/>
          </reference>
          <reference field="25" count="1" selected="0">
            <x v="6"/>
          </reference>
        </references>
      </pivotArea>
    </format>
    <format dxfId="15871">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5872">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5873">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15874">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5875">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5876">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5877">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15878">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5879">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5880">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5881">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15882">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15883">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15884">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5885">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5886">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15887">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5888">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15889">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15890">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15891">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15892">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15893">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15894">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5895">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5896">
      <pivotArea dataOnly="0" labelOnly="1" outline="0" fieldPosition="0">
        <references count="6">
          <reference field="1" count="1" selected="0">
            <x v="125"/>
          </reference>
          <reference field="14" count="1" selected="0">
            <x v="72"/>
          </reference>
          <reference field="20" count="1">
            <x v="24"/>
          </reference>
          <reference field="21" count="1" selected="0">
            <x v="93"/>
          </reference>
          <reference field="25" count="1" selected="0">
            <x v="6"/>
          </reference>
          <reference field="29" count="1" selected="0">
            <x v="2"/>
          </reference>
        </references>
      </pivotArea>
    </format>
    <format dxfId="15897">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5898">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5899">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15900">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5901">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5902">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5903">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15904">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5905">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5906">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5907">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15908">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15909">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15910">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5911">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5912">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15913">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15914">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15915">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15916">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15917">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15918">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15919">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15920">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5921">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15922">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5923">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5924">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15925">
      <pivotArea dataOnly="0" labelOnly="1" outline="0" fieldPosition="0">
        <references count="7">
          <reference field="1" count="1" selected="0">
            <x v="125"/>
          </reference>
          <reference field="14" count="1" selected="0">
            <x v="72"/>
          </reference>
          <reference field="20" count="1" selected="0">
            <x v="24"/>
          </reference>
          <reference field="21" count="1" selected="0">
            <x v="93"/>
          </reference>
          <reference field="25" count="1" selected="0">
            <x v="6"/>
          </reference>
          <reference field="29" count="1" selected="0">
            <x v="2"/>
          </reference>
          <reference field="30" count="1">
            <x v="42"/>
          </reference>
        </references>
      </pivotArea>
    </format>
    <format dxfId="15926">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5927">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5928">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15929">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5930">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5931">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5932">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15933">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5934">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5935">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5936">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5937">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15938">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15939">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15940">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5941">
      <pivotArea dataOnly="0" labelOnly="1" outline="0" fieldPosition="0">
        <references count="1">
          <reference field="25" count="1">
            <x v="7"/>
          </reference>
        </references>
      </pivotArea>
    </format>
    <format dxfId="15942">
      <pivotArea dataOnly="0" labelOnly="1" outline="0" fieldPosition="0">
        <references count="2">
          <reference field="1" count="1">
            <x v="111"/>
          </reference>
          <reference field="25" count="1" selected="0">
            <x v="7"/>
          </reference>
        </references>
      </pivotArea>
    </format>
    <format dxfId="15943">
      <pivotArea dataOnly="0" labelOnly="1" outline="0" fieldPosition="0">
        <references count="3">
          <reference field="1" count="1" selected="0">
            <x v="111"/>
          </reference>
          <reference field="14" count="1">
            <x v="55"/>
          </reference>
          <reference field="25" count="1" selected="0">
            <x v="7"/>
          </reference>
        </references>
      </pivotArea>
    </format>
    <format dxfId="15944">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15945">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15946">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15947">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5948">
      <pivotArea dataOnly="0" labelOnly="1" outline="0" fieldPosition="0">
        <references count="1">
          <reference field="25" count="1">
            <x v="8"/>
          </reference>
        </references>
      </pivotArea>
    </format>
    <format dxfId="15949">
      <pivotArea dataOnly="0" labelOnly="1" outline="0" fieldPosition="0">
        <references count="2">
          <reference field="1" count="3">
            <x v="28"/>
            <x v="171"/>
            <x v="182"/>
          </reference>
          <reference field="25" count="1" selected="0">
            <x v="8"/>
          </reference>
        </references>
      </pivotArea>
    </format>
    <format dxfId="15950">
      <pivotArea dataOnly="0" labelOnly="1" outline="0" fieldPosition="0">
        <references count="3">
          <reference field="1" count="1" selected="0">
            <x v="28"/>
          </reference>
          <reference field="14" count="1">
            <x v="131"/>
          </reference>
          <reference field="25" count="1" selected="0">
            <x v="8"/>
          </reference>
        </references>
      </pivotArea>
    </format>
    <format dxfId="15951">
      <pivotArea dataOnly="0" labelOnly="1" outline="0" fieldPosition="0">
        <references count="3">
          <reference field="1" count="1" selected="0">
            <x v="171"/>
          </reference>
          <reference field="14" count="1">
            <x v="140"/>
          </reference>
          <reference field="25" count="1" selected="0">
            <x v="8"/>
          </reference>
        </references>
      </pivotArea>
    </format>
    <format dxfId="15952">
      <pivotArea dataOnly="0" labelOnly="1" outline="0" fieldPosition="0">
        <references count="3">
          <reference field="1" count="1" selected="0">
            <x v="182"/>
          </reference>
          <reference field="14" count="1">
            <x v="177"/>
          </reference>
          <reference field="25" count="1" selected="0">
            <x v="8"/>
          </reference>
        </references>
      </pivotArea>
    </format>
    <format dxfId="15953">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15954">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5955">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5956">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15957">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5958">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15959">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5960">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15961">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5962">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5963">
      <pivotArea dataOnly="0" labelOnly="1" outline="0" fieldPosition="0">
        <references count="1">
          <reference field="25" count="1">
            <x v="9"/>
          </reference>
        </references>
      </pivotArea>
    </format>
    <format dxfId="15964">
      <pivotArea dataOnly="0" labelOnly="1" outline="0" fieldPosition="0">
        <references count="2">
          <reference field="1" count="11">
            <x v="15"/>
            <x v="66"/>
            <x v="68"/>
            <x v="69"/>
            <x v="79"/>
            <x v="91"/>
            <x v="92"/>
            <x v="122"/>
            <x v="162"/>
            <x v="186"/>
            <x v="255"/>
          </reference>
          <reference field="25" count="1" selected="0">
            <x v="9"/>
          </reference>
        </references>
      </pivotArea>
    </format>
    <format dxfId="15965">
      <pivotArea dataOnly="0" labelOnly="1" outline="0" fieldPosition="0">
        <references count="3">
          <reference field="1" count="1" selected="0">
            <x v="15"/>
          </reference>
          <reference field="14" count="1">
            <x v="65"/>
          </reference>
          <reference field="25" count="1" selected="0">
            <x v="9"/>
          </reference>
        </references>
      </pivotArea>
    </format>
    <format dxfId="15966">
      <pivotArea dataOnly="0" labelOnly="1" outline="0" fieldPosition="0">
        <references count="3">
          <reference field="1" count="1" selected="0">
            <x v="68"/>
          </reference>
          <reference field="14" count="1">
            <x v="19"/>
          </reference>
          <reference field="25" count="1" selected="0">
            <x v="9"/>
          </reference>
        </references>
      </pivotArea>
    </format>
    <format dxfId="15967">
      <pivotArea dataOnly="0" labelOnly="1" outline="0" fieldPosition="0">
        <references count="3">
          <reference field="1" count="1" selected="0">
            <x v="69"/>
          </reference>
          <reference field="14" count="1">
            <x v="20"/>
          </reference>
          <reference field="25" count="1" selected="0">
            <x v="9"/>
          </reference>
        </references>
      </pivotArea>
    </format>
    <format dxfId="15968">
      <pivotArea dataOnly="0" labelOnly="1" outline="0" fieldPosition="0">
        <references count="3">
          <reference field="1" count="1" selected="0">
            <x v="79"/>
          </reference>
          <reference field="14" count="1">
            <x v="32"/>
          </reference>
          <reference field="25" count="1" selected="0">
            <x v="9"/>
          </reference>
        </references>
      </pivotArea>
    </format>
    <format dxfId="15969">
      <pivotArea dataOnly="0" labelOnly="1" outline="0" fieldPosition="0">
        <references count="3">
          <reference field="1" count="1" selected="0">
            <x v="92"/>
          </reference>
          <reference field="14" count="1">
            <x v="44"/>
          </reference>
          <reference field="25" count="1" selected="0">
            <x v="9"/>
          </reference>
        </references>
      </pivotArea>
    </format>
    <format dxfId="15970">
      <pivotArea dataOnly="0" labelOnly="1" outline="0" fieldPosition="0">
        <references count="3">
          <reference field="1" count="1" selected="0">
            <x v="122"/>
          </reference>
          <reference field="14" count="1">
            <x v="67"/>
          </reference>
          <reference field="25" count="1" selected="0">
            <x v="9"/>
          </reference>
        </references>
      </pivotArea>
    </format>
    <format dxfId="15971">
      <pivotArea dataOnly="0" labelOnly="1" outline="0" fieldPosition="0">
        <references count="3">
          <reference field="1" count="1" selected="0">
            <x v="162"/>
          </reference>
          <reference field="14" count="1">
            <x v="134"/>
          </reference>
          <reference field="25" count="1" selected="0">
            <x v="9"/>
          </reference>
        </references>
      </pivotArea>
    </format>
    <format dxfId="15972">
      <pivotArea dataOnly="0" labelOnly="1" outline="0" fieldPosition="0">
        <references count="3">
          <reference field="1" count="1" selected="0">
            <x v="186"/>
          </reference>
          <reference field="14" count="1">
            <x v="192"/>
          </reference>
          <reference field="25" count="1" selected="0">
            <x v="9"/>
          </reference>
        </references>
      </pivotArea>
    </format>
    <format dxfId="15973">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5974">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5975">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5976">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5977">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5978">
      <pivotArea dataOnly="0" labelOnly="1" outline="0" fieldPosition="0">
        <references count="4">
          <reference field="1" count="1" selected="0">
            <x v="162"/>
          </reference>
          <reference field="14" count="1" selected="0">
            <x v="134"/>
          </reference>
          <reference field="21" count="1">
            <x v="37"/>
          </reference>
          <reference field="25" count="1" selected="0">
            <x v="9"/>
          </reference>
        </references>
      </pivotArea>
    </format>
    <format dxfId="15979">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5980">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5981">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5982">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5983">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5984">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5985">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5986">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5987">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5988">
      <pivotArea dataOnly="0" labelOnly="1" outline="0" fieldPosition="0">
        <references count="7">
          <reference field="1" count="1" selected="0">
            <x v="162"/>
          </reference>
          <reference field="14" count="1" selected="0">
            <x v="134"/>
          </reference>
          <reference field="20" count="1" selected="0">
            <x v="19"/>
          </reference>
          <reference field="21" count="1" selected="0">
            <x v="37"/>
          </reference>
          <reference field="25" count="1" selected="0">
            <x v="9"/>
          </reference>
          <reference field="29" count="1" selected="0">
            <x v="2"/>
          </reference>
          <reference field="30" count="1">
            <x v="36"/>
          </reference>
        </references>
      </pivotArea>
    </format>
    <format dxfId="15989">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5990">
      <pivotArea field="25" type="button" dataOnly="0" labelOnly="1" outline="0" axis="axisRow" fieldPosition="0"/>
    </format>
    <format dxfId="15991">
      <pivotArea field="1" type="button" dataOnly="0" labelOnly="1" outline="0" axis="axisRow" fieldPosition="1"/>
    </format>
    <format dxfId="15992">
      <pivotArea field="14" type="button" dataOnly="0" labelOnly="1" outline="0" axis="axisRow" fieldPosition="2"/>
    </format>
    <format dxfId="15993">
      <pivotArea field="21" type="button" dataOnly="0" labelOnly="1" outline="0" axis="axisRow" fieldPosition="3"/>
    </format>
    <format dxfId="15994">
      <pivotArea field="29" type="button" dataOnly="0" labelOnly="1" outline="0" axis="axisRow" fieldPosition="4"/>
    </format>
    <format dxfId="15995">
      <pivotArea field="20" type="button" dataOnly="0" labelOnly="1" outline="0" axis="axisRow" fieldPosition="5"/>
    </format>
    <format dxfId="15996">
      <pivotArea field="30" type="button" dataOnly="0" labelOnly="1" outline="0" axis="axisRow" fieldPosition="6"/>
    </format>
    <format dxfId="15997">
      <pivotArea field="25" type="button" dataOnly="0" labelOnly="1" outline="0" axis="axisRow" fieldPosition="0"/>
    </format>
    <format dxfId="15998">
      <pivotArea field="1" type="button" dataOnly="0" labelOnly="1" outline="0" axis="axisRow" fieldPosition="1"/>
    </format>
    <format dxfId="15999">
      <pivotArea field="14" type="button" dataOnly="0" labelOnly="1" outline="0" axis="axisRow" fieldPosition="2"/>
    </format>
    <format dxfId="16000">
      <pivotArea field="21" type="button" dataOnly="0" labelOnly="1" outline="0" axis="axisRow" fieldPosition="3"/>
    </format>
    <format dxfId="16001">
      <pivotArea field="29" type="button" dataOnly="0" labelOnly="1" outline="0" axis="axisRow" fieldPosition="4"/>
    </format>
    <format dxfId="16002">
      <pivotArea field="20" type="button" dataOnly="0" labelOnly="1" outline="0" axis="axisRow" fieldPosition="5"/>
    </format>
    <format dxfId="16003">
      <pivotArea field="30" type="button" dataOnly="0" labelOnly="1" outline="0" axis="axisRow" fieldPosition="6"/>
    </format>
    <format dxfId="16004">
      <pivotArea field="25" type="button" dataOnly="0" labelOnly="1" outline="0" axis="axisRow" fieldPosition="0"/>
    </format>
    <format dxfId="16005">
      <pivotArea field="1" type="button" dataOnly="0" labelOnly="1" outline="0" axis="axisRow" fieldPosition="1"/>
    </format>
    <format dxfId="16006">
      <pivotArea field="14" type="button" dataOnly="0" labelOnly="1" outline="0" axis="axisRow" fieldPosition="2"/>
    </format>
    <format dxfId="16007">
      <pivotArea field="21" type="button" dataOnly="0" labelOnly="1" outline="0" axis="axisRow" fieldPosition="3"/>
    </format>
    <format dxfId="16008">
      <pivotArea field="29" type="button" dataOnly="0" labelOnly="1" outline="0" axis="axisRow" fieldPosition="4"/>
    </format>
    <format dxfId="16009">
      <pivotArea field="20" type="button" dataOnly="0" labelOnly="1" outline="0" axis="axisRow" fieldPosition="5"/>
    </format>
    <format dxfId="16010">
      <pivotArea field="30" type="button" dataOnly="0" labelOnly="1" outline="0" axis="axisRow" fieldPosition="6"/>
    </format>
    <format dxfId="16011">
      <pivotArea type="all" dataOnly="0" outline="0" fieldPosition="0"/>
    </format>
    <format dxfId="16012">
      <pivotArea field="25" type="button" dataOnly="0" labelOnly="1" outline="0" axis="axisRow" fieldPosition="0"/>
    </format>
    <format dxfId="16013">
      <pivotArea field="1" type="button" dataOnly="0" labelOnly="1" outline="0" axis="axisRow" fieldPosition="1"/>
    </format>
    <format dxfId="16014">
      <pivotArea field="14" type="button" dataOnly="0" labelOnly="1" outline="0" axis="axisRow" fieldPosition="2"/>
    </format>
    <format dxfId="16015">
      <pivotArea field="21" type="button" dataOnly="0" labelOnly="1" outline="0" axis="axisRow" fieldPosition="3"/>
    </format>
    <format dxfId="16016">
      <pivotArea field="29" type="button" dataOnly="0" labelOnly="1" outline="0" axis="axisRow" fieldPosition="4"/>
    </format>
    <format dxfId="16017">
      <pivotArea field="20" type="button" dataOnly="0" labelOnly="1" outline="0" axis="axisRow" fieldPosition="5"/>
    </format>
    <format dxfId="16018">
      <pivotArea field="30" type="button" dataOnly="0" labelOnly="1" outline="0" axis="axisRow" fieldPosition="6"/>
    </format>
    <format dxfId="16019">
      <pivotArea dataOnly="0" labelOnly="1" outline="0" fieldPosition="0">
        <references count="1">
          <reference field="25" count="11">
            <x v="0"/>
            <x v="1"/>
            <x v="2"/>
            <x v="3"/>
            <x v="4"/>
            <x v="5"/>
            <x v="6"/>
            <x v="7"/>
            <x v="8"/>
            <x v="9"/>
            <x v="10"/>
          </reference>
        </references>
      </pivotArea>
    </format>
    <format dxfId="16020">
      <pivotArea dataOnly="0" labelOnly="1" outline="0" fieldPosition="0">
        <references count="1">
          <reference field="25" count="11" defaultSubtotal="1">
            <x v="0"/>
            <x v="1"/>
            <x v="2"/>
            <x v="3"/>
            <x v="4"/>
            <x v="5"/>
            <x v="6"/>
            <x v="7"/>
            <x v="8"/>
            <x v="9"/>
            <x v="10"/>
          </reference>
        </references>
      </pivotArea>
    </format>
    <format dxfId="16021">
      <pivotArea dataOnly="0" labelOnly="1" grandRow="1" outline="0" fieldPosition="0"/>
    </format>
    <format dxfId="16022">
      <pivotArea dataOnly="0" labelOnly="1" outline="0" fieldPosition="0">
        <references count="2">
          <reference field="1" count="2">
            <x v="36"/>
            <x v="71"/>
          </reference>
          <reference field="25" count="1" selected="0">
            <x v="0"/>
          </reference>
        </references>
      </pivotArea>
    </format>
    <format dxfId="16023">
      <pivotArea dataOnly="0" labelOnly="1" outline="0" fieldPosition="0">
        <references count="2">
          <reference field="1" count="18">
            <x v="37"/>
            <x v="41"/>
            <x v="59"/>
            <x v="70"/>
            <x v="115"/>
            <x v="116"/>
            <x v="117"/>
            <x v="119"/>
            <x v="132"/>
            <x v="134"/>
            <x v="137"/>
            <x v="140"/>
            <x v="147"/>
            <x v="168"/>
            <x v="170"/>
            <x v="192"/>
            <x v="787"/>
            <x v="1030"/>
          </reference>
          <reference field="25" count="1" selected="0">
            <x v="1"/>
          </reference>
        </references>
      </pivotArea>
    </format>
    <format dxfId="16024">
      <pivotArea dataOnly="0" labelOnly="1" outline="0" fieldPosition="0">
        <references count="2">
          <reference field="1" count="11">
            <x v="7"/>
            <x v="21"/>
            <x v="48"/>
            <x v="82"/>
            <x v="123"/>
            <x v="146"/>
            <x v="159"/>
            <x v="163"/>
            <x v="193"/>
            <x v="231"/>
            <x v="1027"/>
          </reference>
          <reference field="25" count="1" selected="0">
            <x v="2"/>
          </reference>
        </references>
      </pivotArea>
    </format>
    <format dxfId="16025">
      <pivotArea dataOnly="0" labelOnly="1" outline="0" fieldPosition="0">
        <references count="2">
          <reference field="1" count="12">
            <x v="5"/>
            <x v="27"/>
            <x v="42"/>
            <x v="77"/>
            <x v="84"/>
            <x v="90"/>
            <x v="129"/>
            <x v="173"/>
            <x v="175"/>
            <x v="187"/>
            <x v="200"/>
            <x v="230"/>
          </reference>
          <reference field="25" count="1" selected="0">
            <x v="3"/>
          </reference>
        </references>
      </pivotArea>
    </format>
    <format dxfId="16026">
      <pivotArea dataOnly="0" labelOnly="1" outline="0" fieldPosition="0">
        <references count="2">
          <reference field="1" count="29">
            <x v="16"/>
            <x v="20"/>
            <x v="50"/>
            <x v="51"/>
            <x v="53"/>
            <x v="54"/>
            <x v="55"/>
            <x v="58"/>
            <x v="94"/>
            <x v="183"/>
            <x v="184"/>
            <x v="189"/>
            <x v="194"/>
            <x v="195"/>
            <x v="196"/>
            <x v="197"/>
            <x v="199"/>
            <x v="201"/>
            <x v="236"/>
            <x v="237"/>
            <x v="238"/>
            <x v="240"/>
            <x v="241"/>
            <x v="243"/>
            <x v="251"/>
            <x v="254"/>
            <x v="843"/>
            <x v="1032"/>
            <x v="1035"/>
          </reference>
          <reference field="25" count="1" selected="0">
            <x v="4"/>
          </reference>
        </references>
      </pivotArea>
    </format>
    <format dxfId="16027">
      <pivotArea dataOnly="0" labelOnly="1" outline="0" fieldPosition="0">
        <references count="2">
          <reference field="1" count="48">
            <x v="3"/>
            <x v="4"/>
            <x v="9"/>
            <x v="18"/>
            <x v="25"/>
            <x v="26"/>
            <x v="29"/>
            <x v="30"/>
            <x v="31"/>
            <x v="33"/>
            <x v="39"/>
            <x v="43"/>
            <x v="49"/>
            <x v="100"/>
            <x v="102"/>
            <x v="103"/>
            <x v="105"/>
            <x v="107"/>
            <x v="108"/>
            <x v="109"/>
            <x v="126"/>
            <x v="160"/>
            <x v="188"/>
            <x v="190"/>
            <x v="202"/>
            <x v="205"/>
            <x v="207"/>
            <x v="210"/>
            <x v="211"/>
            <x v="212"/>
            <x v="215"/>
            <x v="216"/>
            <x v="217"/>
            <x v="218"/>
            <x v="220"/>
            <x v="221"/>
            <x v="222"/>
            <x v="223"/>
            <x v="224"/>
            <x v="225"/>
            <x v="226"/>
            <x v="229"/>
            <x v="244"/>
            <x v="245"/>
            <x v="246"/>
            <x v="249"/>
            <x v="250"/>
            <x v="1037"/>
          </reference>
          <reference field="25" count="1" selected="0">
            <x v="5"/>
          </reference>
        </references>
      </pivotArea>
    </format>
    <format dxfId="16028">
      <pivotArea dataOnly="0" labelOnly="1" outline="0" fieldPosition="0">
        <references count="2">
          <reference field="1" count="38">
            <x v="2"/>
            <x v="8"/>
            <x v="10"/>
            <x v="11"/>
            <x v="12"/>
            <x v="13"/>
            <x v="17"/>
            <x v="19"/>
            <x v="24"/>
            <x v="35"/>
            <x v="45"/>
            <x v="60"/>
            <x v="89"/>
            <x v="93"/>
            <x v="96"/>
            <x v="97"/>
            <x v="101"/>
            <x v="113"/>
            <x v="131"/>
            <x v="135"/>
            <x v="136"/>
            <x v="138"/>
            <x v="139"/>
            <x v="141"/>
            <x v="142"/>
            <x v="143"/>
            <x v="148"/>
            <x v="169"/>
            <x v="181"/>
            <x v="185"/>
            <x v="198"/>
            <x v="204"/>
            <x v="214"/>
            <x v="234"/>
            <x v="247"/>
            <x v="252"/>
            <x v="253"/>
            <x v="1036"/>
          </reference>
          <reference field="25" count="1" selected="0">
            <x v="6"/>
          </reference>
        </references>
      </pivotArea>
    </format>
    <format dxfId="16029">
      <pivotArea dataOnly="0" labelOnly="1" outline="0" fieldPosition="0">
        <references count="2">
          <reference field="1" count="2">
            <x v="111"/>
            <x v="1028"/>
          </reference>
          <reference field="25" count="1" selected="0">
            <x v="7"/>
          </reference>
        </references>
      </pivotArea>
    </format>
    <format dxfId="16030">
      <pivotArea dataOnly="0" labelOnly="1" outline="0" fieldPosition="0">
        <references count="2">
          <reference field="1" count="3">
            <x v="28"/>
            <x v="171"/>
            <x v="182"/>
          </reference>
          <reference field="25" count="1" selected="0">
            <x v="8"/>
          </reference>
        </references>
      </pivotArea>
    </format>
    <format dxfId="16031">
      <pivotArea dataOnly="0" labelOnly="1" outline="0" fieldPosition="0">
        <references count="2">
          <reference field="1" count="13">
            <x v="15"/>
            <x v="66"/>
            <x v="68"/>
            <x v="69"/>
            <x v="79"/>
            <x v="91"/>
            <x v="92"/>
            <x v="122"/>
            <x v="186"/>
            <x v="255"/>
            <x v="938"/>
            <x v="939"/>
            <x v="1031"/>
          </reference>
          <reference field="25" count="1" selected="0">
            <x v="9"/>
          </reference>
        </references>
      </pivotArea>
    </format>
    <format dxfId="16032">
      <pivotArea dataOnly="0" labelOnly="1" outline="0" fieldPosition="0">
        <references count="2">
          <reference field="1" count="10">
            <x v="1"/>
            <x v="6"/>
            <x v="72"/>
            <x v="73"/>
            <x v="74"/>
            <x v="75"/>
            <x v="166"/>
            <x v="228"/>
            <x v="235"/>
            <x v="248"/>
          </reference>
          <reference field="25" count="1" selected="0">
            <x v="10"/>
          </reference>
        </references>
      </pivotArea>
    </format>
    <format dxfId="16033">
      <pivotArea dataOnly="0" labelOnly="1" outline="0" fieldPosition="0">
        <references count="3">
          <reference field="1" count="1" selected="0">
            <x v="36"/>
          </reference>
          <reference field="14" count="1">
            <x v="115"/>
          </reference>
          <reference field="25" count="1" selected="0">
            <x v="0"/>
          </reference>
        </references>
      </pivotArea>
    </format>
    <format dxfId="16034">
      <pivotArea dataOnly="0" labelOnly="1" outline="0" fieldPosition="0">
        <references count="3">
          <reference field="1" count="1" selected="0">
            <x v="71"/>
          </reference>
          <reference field="14" count="1">
            <x v="22"/>
          </reference>
          <reference field="25" count="1" selected="0">
            <x v="0"/>
          </reference>
        </references>
      </pivotArea>
    </format>
    <format dxfId="16035">
      <pivotArea dataOnly="0" labelOnly="1" outline="0" fieldPosition="0">
        <references count="3">
          <reference field="1" count="1" selected="0">
            <x v="37"/>
          </reference>
          <reference field="14" count="1">
            <x v="62"/>
          </reference>
          <reference field="25" count="1" selected="0">
            <x v="1"/>
          </reference>
        </references>
      </pivotArea>
    </format>
    <format dxfId="16036">
      <pivotArea dataOnly="0" labelOnly="1" outline="0" fieldPosition="0">
        <references count="3">
          <reference field="1" count="1" selected="0">
            <x v="41"/>
          </reference>
          <reference field="14" count="1">
            <x v="137"/>
          </reference>
          <reference field="25" count="1" selected="0">
            <x v="1"/>
          </reference>
        </references>
      </pivotArea>
    </format>
    <format dxfId="16037">
      <pivotArea dataOnly="0" labelOnly="1" outline="0" fieldPosition="0">
        <references count="3">
          <reference field="1" count="1" selected="0">
            <x v="59"/>
          </reference>
          <reference field="14" count="1">
            <x v="98"/>
          </reference>
          <reference field="25" count="1" selected="0">
            <x v="1"/>
          </reference>
        </references>
      </pivotArea>
    </format>
    <format dxfId="16038">
      <pivotArea dataOnly="0" labelOnly="1" outline="0" fieldPosition="0">
        <references count="3">
          <reference field="1" count="1" selected="0">
            <x v="70"/>
          </reference>
          <reference field="14" count="1">
            <x v="21"/>
          </reference>
          <reference field="25" count="1" selected="0">
            <x v="1"/>
          </reference>
        </references>
      </pivotArea>
    </format>
    <format dxfId="16039">
      <pivotArea dataOnly="0" labelOnly="1" outline="0" fieldPosition="0">
        <references count="3">
          <reference field="1" count="1" selected="0">
            <x v="115"/>
          </reference>
          <reference field="14" count="1">
            <x v="58"/>
          </reference>
          <reference field="25" count="1" selected="0">
            <x v="1"/>
          </reference>
        </references>
      </pivotArea>
    </format>
    <format dxfId="16040">
      <pivotArea dataOnly="0" labelOnly="1" outline="0" fieldPosition="0">
        <references count="3">
          <reference field="1" count="1" selected="0">
            <x v="116"/>
          </reference>
          <reference field="14" count="1">
            <x v="59"/>
          </reference>
          <reference field="25" count="1" selected="0">
            <x v="1"/>
          </reference>
        </references>
      </pivotArea>
    </format>
    <format dxfId="16041">
      <pivotArea dataOnly="0" labelOnly="1" outline="0" fieldPosition="0">
        <references count="3">
          <reference field="1" count="1" selected="0">
            <x v="117"/>
          </reference>
          <reference field="14" count="1">
            <x v="60"/>
          </reference>
          <reference field="25" count="1" selected="0">
            <x v="1"/>
          </reference>
        </references>
      </pivotArea>
    </format>
    <format dxfId="16042">
      <pivotArea dataOnly="0" labelOnly="1" outline="0" fieldPosition="0">
        <references count="3">
          <reference field="1" count="1" selected="0">
            <x v="119"/>
          </reference>
          <reference field="14" count="1">
            <x v="63"/>
          </reference>
          <reference field="25" count="1" selected="0">
            <x v="1"/>
          </reference>
        </references>
      </pivotArea>
    </format>
    <format dxfId="16043">
      <pivotArea dataOnly="0" labelOnly="1" outline="0" fieldPosition="0">
        <references count="3">
          <reference field="1" count="1" selected="0">
            <x v="132"/>
          </reference>
          <reference field="14" count="1">
            <x v="82"/>
          </reference>
          <reference field="25" count="1" selected="0">
            <x v="1"/>
          </reference>
        </references>
      </pivotArea>
    </format>
    <format dxfId="16044">
      <pivotArea dataOnly="0" labelOnly="1" outline="0" fieldPosition="0">
        <references count="3">
          <reference field="1" count="1" selected="0">
            <x v="134"/>
          </reference>
          <reference field="14" count="1">
            <x v="83"/>
          </reference>
          <reference field="25" count="1" selected="0">
            <x v="1"/>
          </reference>
        </references>
      </pivotArea>
    </format>
    <format dxfId="16045">
      <pivotArea dataOnly="0" labelOnly="1" outline="0" fieldPosition="0">
        <references count="3">
          <reference field="1" count="1" selected="0">
            <x v="137"/>
          </reference>
          <reference field="14" count="1">
            <x v="87"/>
          </reference>
          <reference field="25" count="1" selected="0">
            <x v="1"/>
          </reference>
        </references>
      </pivotArea>
    </format>
    <format dxfId="16046">
      <pivotArea dataOnly="0" labelOnly="1" outline="0" fieldPosition="0">
        <references count="3">
          <reference field="1" count="1" selected="0">
            <x v="140"/>
          </reference>
          <reference field="14" count="1">
            <x v="866"/>
          </reference>
          <reference field="25" count="1" selected="0">
            <x v="1"/>
          </reference>
        </references>
      </pivotArea>
    </format>
    <format dxfId="16047">
      <pivotArea dataOnly="0" labelOnly="1" outline="0" fieldPosition="0">
        <references count="3">
          <reference field="1" count="1" selected="0">
            <x v="147"/>
          </reference>
          <reference field="14" count="1">
            <x v="99"/>
          </reference>
          <reference field="25" count="1" selected="0">
            <x v="1"/>
          </reference>
        </references>
      </pivotArea>
    </format>
    <format dxfId="16048">
      <pivotArea dataOnly="0" labelOnly="1" outline="0" fieldPosition="0">
        <references count="3">
          <reference field="1" count="1" selected="0">
            <x v="170"/>
          </reference>
          <reference field="14" count="1">
            <x v="139"/>
          </reference>
          <reference field="25" count="1" selected="0">
            <x v="1"/>
          </reference>
        </references>
      </pivotArea>
    </format>
    <format dxfId="16049">
      <pivotArea dataOnly="0" labelOnly="1" outline="0" fieldPosition="0">
        <references count="3">
          <reference field="1" count="1" selected="0">
            <x v="192"/>
          </reference>
          <reference field="14" count="1">
            <x v="129"/>
          </reference>
          <reference field="25" count="1" selected="0">
            <x v="1"/>
          </reference>
        </references>
      </pivotArea>
    </format>
    <format dxfId="16050">
      <pivotArea dataOnly="0" labelOnly="1" outline="0" fieldPosition="0">
        <references count="3">
          <reference field="1" count="1" selected="0">
            <x v="787"/>
          </reference>
          <reference field="14" count="1">
            <x v="655"/>
          </reference>
          <reference field="25" count="1" selected="0">
            <x v="1"/>
          </reference>
        </references>
      </pivotArea>
    </format>
    <format dxfId="16051">
      <pivotArea dataOnly="0" labelOnly="1" outline="0" fieldPosition="0">
        <references count="3">
          <reference field="1" count="1" selected="0">
            <x v="7"/>
          </reference>
          <reference field="14" count="1">
            <x v="170"/>
          </reference>
          <reference field="25" count="1" selected="0">
            <x v="2"/>
          </reference>
        </references>
      </pivotArea>
    </format>
    <format dxfId="16052">
      <pivotArea dataOnly="0" labelOnly="1" outline="0" fieldPosition="0">
        <references count="3">
          <reference field="1" count="1" selected="0">
            <x v="21"/>
          </reference>
          <reference field="14" count="1">
            <x v="49"/>
          </reference>
          <reference field="25" count="1" selected="0">
            <x v="2"/>
          </reference>
        </references>
      </pivotArea>
    </format>
    <format dxfId="16053">
      <pivotArea dataOnly="0" labelOnly="1" outline="0" fieldPosition="0">
        <references count="3">
          <reference field="1" count="1" selected="0">
            <x v="82"/>
          </reference>
          <reference field="14" count="1">
            <x v="35"/>
          </reference>
          <reference field="25" count="1" selected="0">
            <x v="2"/>
          </reference>
        </references>
      </pivotArea>
    </format>
    <format dxfId="16054">
      <pivotArea dataOnly="0" labelOnly="1" outline="0" fieldPosition="0">
        <references count="3">
          <reference field="1" count="1" selected="0">
            <x v="123"/>
          </reference>
          <reference field="14" count="1">
            <x v="864"/>
          </reference>
          <reference field="25" count="1" selected="0">
            <x v="2"/>
          </reference>
        </references>
      </pivotArea>
    </format>
    <format dxfId="16055">
      <pivotArea dataOnly="0" labelOnly="1" outline="0" fieldPosition="0">
        <references count="3">
          <reference field="1" count="1" selected="0">
            <x v="193"/>
          </reference>
          <reference field="14" count="1">
            <x v="101"/>
          </reference>
          <reference field="25" count="1" selected="0">
            <x v="2"/>
          </reference>
        </references>
      </pivotArea>
    </format>
    <format dxfId="16056">
      <pivotArea dataOnly="0" labelOnly="1" outline="0" fieldPosition="0">
        <references count="3">
          <reference field="1" count="1" selected="0">
            <x v="231"/>
          </reference>
          <reference field="14" count="1">
            <x v="119"/>
          </reference>
          <reference field="25" count="1" selected="0">
            <x v="2"/>
          </reference>
        </references>
      </pivotArea>
    </format>
    <format dxfId="16057">
      <pivotArea dataOnly="0" labelOnly="1" outline="0" fieldPosition="0">
        <references count="3">
          <reference field="1" count="1" selected="0">
            <x v="5"/>
          </reference>
          <reference field="14" count="1">
            <x v="94"/>
          </reference>
          <reference field="25" count="1" selected="0">
            <x v="3"/>
          </reference>
        </references>
      </pivotArea>
    </format>
    <format dxfId="16058">
      <pivotArea dataOnly="0" labelOnly="1" outline="0" fieldPosition="0">
        <references count="3">
          <reference field="1" count="1" selected="0">
            <x v="27"/>
          </reference>
          <reference field="14" count="1">
            <x v="36"/>
          </reference>
          <reference field="25" count="1" selected="0">
            <x v="3"/>
          </reference>
        </references>
      </pivotArea>
    </format>
    <format dxfId="16059">
      <pivotArea dataOnly="0" labelOnly="1" outline="0" fieldPosition="0">
        <references count="3">
          <reference field="1" count="1" selected="0">
            <x v="42"/>
          </reference>
          <reference field="14" count="1">
            <x v="38"/>
          </reference>
          <reference field="25" count="1" selected="0">
            <x v="3"/>
          </reference>
        </references>
      </pivotArea>
    </format>
    <format dxfId="16060">
      <pivotArea dataOnly="0" labelOnly="1" outline="0" fieldPosition="0">
        <references count="3">
          <reference field="1" count="1" selected="0">
            <x v="77"/>
          </reference>
          <reference field="14" count="1">
            <x v="426"/>
          </reference>
          <reference field="25" count="1" selected="0">
            <x v="3"/>
          </reference>
        </references>
      </pivotArea>
    </format>
    <format dxfId="16061">
      <pivotArea dataOnly="0" labelOnly="1" outline="0" fieldPosition="0">
        <references count="3">
          <reference field="1" count="1" selected="0">
            <x v="90"/>
          </reference>
          <reference field="14" count="1">
            <x v="43"/>
          </reference>
          <reference field="25" count="1" selected="0">
            <x v="3"/>
          </reference>
        </references>
      </pivotArea>
    </format>
    <format dxfId="16062">
      <pivotArea dataOnly="0" labelOnly="1" outline="0" fieldPosition="0">
        <references count="3">
          <reference field="1" count="1" selected="0">
            <x v="129"/>
          </reference>
          <reference field="14" count="1">
            <x v="79"/>
          </reference>
          <reference field="25" count="1" selected="0">
            <x v="3"/>
          </reference>
        </references>
      </pivotArea>
    </format>
    <format dxfId="16063">
      <pivotArea dataOnly="0" labelOnly="1" outline="0" fieldPosition="0">
        <references count="3">
          <reference field="1" count="1" selected="0">
            <x v="173"/>
          </reference>
          <reference field="14" count="1">
            <x v="146"/>
          </reference>
          <reference field="25" count="1" selected="0">
            <x v="3"/>
          </reference>
        </references>
      </pivotArea>
    </format>
    <format dxfId="16064">
      <pivotArea dataOnly="0" labelOnly="1" outline="0" fieldPosition="0">
        <references count="3">
          <reference field="1" count="1" selected="0">
            <x v="175"/>
          </reference>
          <reference field="14" count="1">
            <x v="147"/>
          </reference>
          <reference field="25" count="1" selected="0">
            <x v="3"/>
          </reference>
        </references>
      </pivotArea>
    </format>
    <format dxfId="16065">
      <pivotArea dataOnly="0" labelOnly="1" outline="0" fieldPosition="0">
        <references count="3">
          <reference field="1" count="1" selected="0">
            <x v="187"/>
          </reference>
          <reference field="14" count="1">
            <x v="193"/>
          </reference>
          <reference field="25" count="1" selected="0">
            <x v="3"/>
          </reference>
        </references>
      </pivotArea>
    </format>
    <format dxfId="16066">
      <pivotArea dataOnly="0" labelOnly="1" outline="0" fieldPosition="0">
        <references count="3">
          <reference field="1" count="1" selected="0">
            <x v="200"/>
          </reference>
          <reference field="14" count="1">
            <x v="6"/>
          </reference>
          <reference field="25" count="1" selected="0">
            <x v="3"/>
          </reference>
        </references>
      </pivotArea>
    </format>
    <format dxfId="16067">
      <pivotArea dataOnly="0" labelOnly="1" outline="0" fieldPosition="0">
        <references count="3">
          <reference field="1" count="1" selected="0">
            <x v="230"/>
          </reference>
          <reference field="14" count="1">
            <x v="112"/>
          </reference>
          <reference field="25" count="1" selected="0">
            <x v="3"/>
          </reference>
        </references>
      </pivotArea>
    </format>
    <format dxfId="16068">
      <pivotArea dataOnly="0" labelOnly="1" outline="0" fieldPosition="0">
        <references count="3">
          <reference field="1" count="1" selected="0">
            <x v="16"/>
          </reference>
          <reference field="14" count="1">
            <x v="174"/>
          </reference>
          <reference field="25" count="1" selected="0">
            <x v="4"/>
          </reference>
        </references>
      </pivotArea>
    </format>
    <format dxfId="16069">
      <pivotArea dataOnly="0" labelOnly="1" outline="0" fieldPosition="0">
        <references count="3">
          <reference field="1" count="1" selected="0">
            <x v="20"/>
          </reference>
          <reference field="14" count="1">
            <x v="172"/>
          </reference>
          <reference field="25" count="1" selected="0">
            <x v="4"/>
          </reference>
        </references>
      </pivotArea>
    </format>
    <format dxfId="16070">
      <pivotArea dataOnly="0" labelOnly="1" outline="0" fieldPosition="0">
        <references count="3">
          <reference field="1" count="1" selected="0">
            <x v="50"/>
          </reference>
          <reference field="14" count="1">
            <x v="157"/>
          </reference>
          <reference field="25" count="1" selected="0">
            <x v="4"/>
          </reference>
        </references>
      </pivotArea>
    </format>
    <format dxfId="16071">
      <pivotArea dataOnly="0" labelOnly="1" outline="0" fieldPosition="0">
        <references count="3">
          <reference field="1" count="1" selected="0">
            <x v="51"/>
          </reference>
          <reference field="14" count="1">
            <x v="15"/>
          </reference>
          <reference field="25" count="1" selected="0">
            <x v="4"/>
          </reference>
        </references>
      </pivotArea>
    </format>
    <format dxfId="16072">
      <pivotArea dataOnly="0" labelOnly="1" outline="0" fieldPosition="0">
        <references count="3">
          <reference field="1" count="1" selected="0">
            <x v="53"/>
          </reference>
          <reference field="14" count="1">
            <x v="183"/>
          </reference>
          <reference field="25" count="1" selected="0">
            <x v="4"/>
          </reference>
        </references>
      </pivotArea>
    </format>
    <format dxfId="16073">
      <pivotArea dataOnly="0" labelOnly="1" outline="0" fieldPosition="0">
        <references count="3">
          <reference field="1" count="1" selected="0">
            <x v="54"/>
          </reference>
          <reference field="14" count="1">
            <x v="160"/>
          </reference>
          <reference field="25" count="1" selected="0">
            <x v="4"/>
          </reference>
        </references>
      </pivotArea>
    </format>
    <format dxfId="16074">
      <pivotArea dataOnly="0" labelOnly="1" outline="0" fieldPosition="0">
        <references count="3">
          <reference field="1" count="1" selected="0">
            <x v="55"/>
          </reference>
          <reference field="14" count="1">
            <x v="153"/>
          </reference>
          <reference field="25" count="1" selected="0">
            <x v="4"/>
          </reference>
        </references>
      </pivotArea>
    </format>
    <format dxfId="16075">
      <pivotArea dataOnly="0" labelOnly="1" outline="0" fieldPosition="0">
        <references count="3">
          <reference field="1" count="1" selected="0">
            <x v="58"/>
          </reference>
          <reference field="14" count="1">
            <x v="158"/>
          </reference>
          <reference field="25" count="1" selected="0">
            <x v="4"/>
          </reference>
        </references>
      </pivotArea>
    </format>
    <format dxfId="16076">
      <pivotArea dataOnly="0" labelOnly="1" outline="0" fieldPosition="0">
        <references count="3">
          <reference field="1" count="1" selected="0">
            <x v="94"/>
          </reference>
          <reference field="14" count="1">
            <x v="46"/>
          </reference>
          <reference field="25" count="1" selected="0">
            <x v="4"/>
          </reference>
        </references>
      </pivotArea>
    </format>
    <format dxfId="16077">
      <pivotArea dataOnly="0" labelOnly="1" outline="0" fieldPosition="0">
        <references count="3">
          <reference field="1" count="1" selected="0">
            <x v="183"/>
          </reference>
          <reference field="14" count="1">
            <x v="872"/>
          </reference>
          <reference field="25" count="1" selected="0">
            <x v="4"/>
          </reference>
        </references>
      </pivotArea>
    </format>
    <format dxfId="16078">
      <pivotArea dataOnly="0" labelOnly="1" outline="0" fieldPosition="0">
        <references count="3">
          <reference field="1" count="1" selected="0">
            <x v="184"/>
          </reference>
          <reference field="14" count="1">
            <x v="180"/>
          </reference>
          <reference field="25" count="1" selected="0">
            <x v="4"/>
          </reference>
        </references>
      </pivotArea>
    </format>
    <format dxfId="16079">
      <pivotArea dataOnly="0" labelOnly="1" outline="0" fieldPosition="0">
        <references count="3">
          <reference field="1" count="1" selected="0">
            <x v="189"/>
          </reference>
          <reference field="14" count="1">
            <x v="163"/>
          </reference>
          <reference field="25" count="1" selected="0">
            <x v="4"/>
          </reference>
        </references>
      </pivotArea>
    </format>
    <format dxfId="16080">
      <pivotArea dataOnly="0" labelOnly="1" outline="0" fieldPosition="0">
        <references count="3">
          <reference field="1" count="1" selected="0">
            <x v="194"/>
          </reference>
          <reference field="14" count="1">
            <x v="151"/>
          </reference>
          <reference field="25" count="1" selected="0">
            <x v="4"/>
          </reference>
        </references>
      </pivotArea>
    </format>
    <format dxfId="16081">
      <pivotArea dataOnly="0" labelOnly="1" outline="0" fieldPosition="0">
        <references count="3">
          <reference field="1" count="1" selected="0">
            <x v="195"/>
          </reference>
          <reference field="14" count="1">
            <x v="152"/>
          </reference>
          <reference field="25" count="1" selected="0">
            <x v="4"/>
          </reference>
        </references>
      </pivotArea>
    </format>
    <format dxfId="16082">
      <pivotArea dataOnly="0" labelOnly="1" outline="0" fieldPosition="0">
        <references count="3">
          <reference field="1" count="1" selected="0">
            <x v="196"/>
          </reference>
          <reference field="14" count="1">
            <x v="161"/>
          </reference>
          <reference field="25" count="1" selected="0">
            <x v="4"/>
          </reference>
        </references>
      </pivotArea>
    </format>
    <format dxfId="16083">
      <pivotArea dataOnly="0" labelOnly="1" outline="0" fieldPosition="0">
        <references count="3">
          <reference field="1" count="1" selected="0">
            <x v="197"/>
          </reference>
          <reference field="14" count="1">
            <x v="162"/>
          </reference>
          <reference field="25" count="1" selected="0">
            <x v="4"/>
          </reference>
        </references>
      </pivotArea>
    </format>
    <format dxfId="16084">
      <pivotArea dataOnly="0" labelOnly="1" outline="0" fieldPosition="0">
        <references count="3">
          <reference field="1" count="1" selected="0">
            <x v="199"/>
          </reference>
          <reference field="14" count="1">
            <x v="5"/>
          </reference>
          <reference field="25" count="1" selected="0">
            <x v="4"/>
          </reference>
        </references>
      </pivotArea>
    </format>
    <format dxfId="16085">
      <pivotArea dataOnly="0" labelOnly="1" outline="0" fieldPosition="0">
        <references count="3">
          <reference field="1" count="1" selected="0">
            <x v="201"/>
          </reference>
          <reference field="14" count="1">
            <x v="11"/>
          </reference>
          <reference field="25" count="1" selected="0">
            <x v="4"/>
          </reference>
        </references>
      </pivotArea>
    </format>
    <format dxfId="16086">
      <pivotArea dataOnly="0" labelOnly="1" outline="0" fieldPosition="0">
        <references count="3">
          <reference field="1" count="1" selected="0">
            <x v="236"/>
          </reference>
          <reference field="14" count="1">
            <x v="26"/>
          </reference>
          <reference field="25" count="1" selected="0">
            <x v="4"/>
          </reference>
        </references>
      </pivotArea>
    </format>
    <format dxfId="16087">
      <pivotArea dataOnly="0" labelOnly="1" outline="0" fieldPosition="0">
        <references count="3">
          <reference field="1" count="1" selected="0">
            <x v="237"/>
          </reference>
          <reference field="14" count="1">
            <x v="27"/>
          </reference>
          <reference field="25" count="1" selected="0">
            <x v="4"/>
          </reference>
        </references>
      </pivotArea>
    </format>
    <format dxfId="16088">
      <pivotArea dataOnly="0" labelOnly="1" outline="0" fieldPosition="0">
        <references count="3">
          <reference field="1" count="1" selected="0">
            <x v="238"/>
          </reference>
          <reference field="14" count="1">
            <x v="28"/>
          </reference>
          <reference field="25" count="1" selected="0">
            <x v="4"/>
          </reference>
        </references>
      </pivotArea>
    </format>
    <format dxfId="16089">
      <pivotArea dataOnly="0" labelOnly="1" outline="0" fieldPosition="0">
        <references count="3">
          <reference field="1" count="1" selected="0">
            <x v="240"/>
          </reference>
          <reference field="14" count="1">
            <x v="30"/>
          </reference>
          <reference field="25" count="1" selected="0">
            <x v="4"/>
          </reference>
        </references>
      </pivotArea>
    </format>
    <format dxfId="16090">
      <pivotArea dataOnly="0" labelOnly="1" outline="0" fieldPosition="0">
        <references count="3">
          <reference field="1" count="1" selected="0">
            <x v="241"/>
          </reference>
          <reference field="14" count="1">
            <x v="176"/>
          </reference>
          <reference field="25" count="1" selected="0">
            <x v="4"/>
          </reference>
        </references>
      </pivotArea>
    </format>
    <format dxfId="16091">
      <pivotArea dataOnly="0" labelOnly="1" outline="0" fieldPosition="0">
        <references count="3">
          <reference field="1" count="1" selected="0">
            <x v="243"/>
          </reference>
          <reference field="14" count="1">
            <x v="171"/>
          </reference>
          <reference field="25" count="1" selected="0">
            <x v="4"/>
          </reference>
        </references>
      </pivotArea>
    </format>
    <format dxfId="16092">
      <pivotArea dataOnly="0" labelOnly="1" outline="0" fieldPosition="0">
        <references count="3">
          <reference field="1" count="1" selected="0">
            <x v="251"/>
          </reference>
          <reference field="14" count="1">
            <x v="97"/>
          </reference>
          <reference field="25" count="1" selected="0">
            <x v="4"/>
          </reference>
        </references>
      </pivotArea>
    </format>
    <format dxfId="16093">
      <pivotArea dataOnly="0" labelOnly="1" outline="0" fieldPosition="0">
        <references count="3">
          <reference field="1" count="1" selected="0">
            <x v="254"/>
          </reference>
          <reference field="14" count="1">
            <x v="873"/>
          </reference>
          <reference field="25" count="1" selected="0">
            <x v="4"/>
          </reference>
        </references>
      </pivotArea>
    </format>
    <format dxfId="16094">
      <pivotArea dataOnly="0" labelOnly="1" outline="0" fieldPosition="0">
        <references count="3">
          <reference field="1" count="1" selected="0">
            <x v="843"/>
          </reference>
          <reference field="14" count="1">
            <x v="15"/>
          </reference>
          <reference field="25" count="1" selected="0">
            <x v="4"/>
          </reference>
        </references>
      </pivotArea>
    </format>
    <format dxfId="16095">
      <pivotArea dataOnly="0" labelOnly="1" outline="0" fieldPosition="0">
        <references count="3">
          <reference field="1" count="1" selected="0">
            <x v="1032"/>
          </reference>
          <reference field="14" count="1">
            <x v="871"/>
          </reference>
          <reference field="25" count="1" selected="0">
            <x v="4"/>
          </reference>
        </references>
      </pivotArea>
    </format>
    <format dxfId="16096">
      <pivotArea dataOnly="0" labelOnly="1" outline="0" fieldPosition="0">
        <references count="3">
          <reference field="1" count="1" selected="0">
            <x v="1035"/>
          </reference>
          <reference field="14" count="1">
            <x v="874"/>
          </reference>
          <reference field="25" count="1" selected="0">
            <x v="4"/>
          </reference>
        </references>
      </pivotArea>
    </format>
    <format dxfId="16097">
      <pivotArea dataOnly="0" labelOnly="1" outline="0" fieldPosition="0">
        <references count="3">
          <reference field="1" count="1" selected="0">
            <x v="3"/>
          </reference>
          <reference field="14" count="1">
            <x v="165"/>
          </reference>
          <reference field="25" count="1" selected="0">
            <x v="5"/>
          </reference>
        </references>
      </pivotArea>
    </format>
    <format dxfId="16098">
      <pivotArea dataOnly="0" labelOnly="1" outline="0" fieldPosition="0">
        <references count="3">
          <reference field="1" count="1" selected="0">
            <x v="4"/>
          </reference>
          <reference field="14" count="1">
            <x v="190"/>
          </reference>
          <reference field="25" count="1" selected="0">
            <x v="5"/>
          </reference>
        </references>
      </pivotArea>
    </format>
    <format dxfId="16099">
      <pivotArea dataOnly="0" labelOnly="1" outline="0" fieldPosition="0">
        <references count="3">
          <reference field="1" count="1" selected="0">
            <x v="9"/>
          </reference>
          <reference field="14" count="1">
            <x v="111"/>
          </reference>
          <reference field="25" count="1" selected="0">
            <x v="5"/>
          </reference>
        </references>
      </pivotArea>
    </format>
    <format dxfId="16100">
      <pivotArea dataOnly="0" labelOnly="1" outline="0" fieldPosition="0">
        <references count="3">
          <reference field="1" count="1" selected="0">
            <x v="18"/>
          </reference>
          <reference field="14" count="1">
            <x v="117"/>
          </reference>
          <reference field="25" count="1" selected="0">
            <x v="5"/>
          </reference>
        </references>
      </pivotArea>
    </format>
    <format dxfId="16101">
      <pivotArea dataOnly="0" labelOnly="1" outline="0" fieldPosition="0">
        <references count="3">
          <reference field="1" count="1" selected="0">
            <x v="25"/>
          </reference>
          <reference field="14" count="1">
            <x v="0"/>
          </reference>
          <reference field="25" count="1" selected="0">
            <x v="5"/>
          </reference>
        </references>
      </pivotArea>
    </format>
    <format dxfId="16102">
      <pivotArea dataOnly="0" labelOnly="1" outline="0" fieldPosition="0">
        <references count="3">
          <reference field="1" count="1" selected="0">
            <x v="26"/>
          </reference>
          <reference field="14" count="1">
            <x v="73"/>
          </reference>
          <reference field="25" count="1" selected="0">
            <x v="5"/>
          </reference>
        </references>
      </pivotArea>
    </format>
    <format dxfId="16103">
      <pivotArea dataOnly="0" labelOnly="1" outline="0" fieldPosition="0">
        <references count="3">
          <reference field="1" count="1" selected="0">
            <x v="29"/>
          </reference>
          <reference field="14" count="1">
            <x v="100"/>
          </reference>
          <reference field="25" count="1" selected="0">
            <x v="5"/>
          </reference>
        </references>
      </pivotArea>
    </format>
    <format dxfId="16104">
      <pivotArea dataOnly="0" labelOnly="1" outline="0" fieldPosition="0">
        <references count="3">
          <reference field="1" count="1" selected="0">
            <x v="30"/>
          </reference>
          <reference field="14" count="1">
            <x v="167"/>
          </reference>
          <reference field="25" count="1" selected="0">
            <x v="5"/>
          </reference>
        </references>
      </pivotArea>
    </format>
    <format dxfId="16105">
      <pivotArea dataOnly="0" labelOnly="1" outline="0" fieldPosition="0">
        <references count="3">
          <reference field="1" count="1" selected="0">
            <x v="31"/>
          </reference>
          <reference field="14" count="1">
            <x v="105"/>
          </reference>
          <reference field="25" count="1" selected="0">
            <x v="5"/>
          </reference>
        </references>
      </pivotArea>
    </format>
    <format dxfId="16106">
      <pivotArea dataOnly="0" labelOnly="1" outline="0" fieldPosition="0">
        <references count="3">
          <reference field="1" count="1" selected="0">
            <x v="39"/>
          </reference>
          <reference field="14" count="1">
            <x v="68"/>
          </reference>
          <reference field="25" count="1" selected="0">
            <x v="5"/>
          </reference>
        </references>
      </pivotArea>
    </format>
    <format dxfId="16107">
      <pivotArea dataOnly="0" labelOnly="1" outline="0" fieldPosition="0">
        <references count="3">
          <reference field="1" count="1" selected="0">
            <x v="43"/>
          </reference>
          <reference field="14" count="1">
            <x v="12"/>
          </reference>
          <reference field="25" count="1" selected="0">
            <x v="5"/>
          </reference>
        </references>
      </pivotArea>
    </format>
    <format dxfId="16108">
      <pivotArea dataOnly="0" labelOnly="1" outline="0" fieldPosition="0">
        <references count="3">
          <reference field="1" count="1" selected="0">
            <x v="49"/>
          </reference>
          <reference field="14" count="1">
            <x v="126"/>
          </reference>
          <reference field="25" count="1" selected="0">
            <x v="5"/>
          </reference>
        </references>
      </pivotArea>
    </format>
    <format dxfId="16109">
      <pivotArea dataOnly="0" labelOnly="1" outline="0" fieldPosition="0">
        <references count="3">
          <reference field="1" count="1" selected="0">
            <x v="102"/>
          </reference>
          <reference field="14" count="1">
            <x v="50"/>
          </reference>
          <reference field="25" count="1" selected="0">
            <x v="5"/>
          </reference>
        </references>
      </pivotArea>
    </format>
    <format dxfId="16110">
      <pivotArea dataOnly="0" labelOnly="1" outline="0" fieldPosition="0">
        <references count="3">
          <reference field="1" count="1" selected="0">
            <x v="103"/>
          </reference>
          <reference field="14" count="1">
            <x v="51"/>
          </reference>
          <reference field="25" count="1" selected="0">
            <x v="5"/>
          </reference>
        </references>
      </pivotArea>
    </format>
    <format dxfId="16111">
      <pivotArea dataOnly="0" labelOnly="1" outline="0" fieldPosition="0">
        <references count="3">
          <reference field="1" count="1" selected="0">
            <x v="109"/>
          </reference>
          <reference field="14" count="1">
            <x v="53"/>
          </reference>
          <reference field="25" count="1" selected="0">
            <x v="5"/>
          </reference>
        </references>
      </pivotArea>
    </format>
    <format dxfId="16112">
      <pivotArea dataOnly="0" labelOnly="1" outline="0" fieldPosition="0">
        <references count="3">
          <reference field="1" count="1" selected="0">
            <x v="126"/>
          </reference>
          <reference field="14" count="1">
            <x v="73"/>
          </reference>
          <reference field="25" count="1" selected="0">
            <x v="5"/>
          </reference>
        </references>
      </pivotArea>
    </format>
    <format dxfId="16113">
      <pivotArea dataOnly="0" labelOnly="1" outline="0" fieldPosition="0">
        <references count="3">
          <reference field="1" count="1" selected="0">
            <x v="160"/>
          </reference>
          <reference field="14" count="1">
            <x v="130"/>
          </reference>
          <reference field="25" count="1" selected="0">
            <x v="5"/>
          </reference>
        </references>
      </pivotArea>
    </format>
    <format dxfId="16114">
      <pivotArea dataOnly="0" labelOnly="1" outline="0" fieldPosition="0">
        <references count="3">
          <reference field="1" count="1" selected="0">
            <x v="188"/>
          </reference>
          <reference field="14" count="1">
            <x v="71"/>
          </reference>
          <reference field="25" count="1" selected="0">
            <x v="5"/>
          </reference>
        </references>
      </pivotArea>
    </format>
    <format dxfId="16115">
      <pivotArea dataOnly="0" labelOnly="1" outline="0" fieldPosition="0">
        <references count="3">
          <reference field="1" count="1" selected="0">
            <x v="190"/>
          </reference>
          <reference field="14" count="1">
            <x v="155"/>
          </reference>
          <reference field="25" count="1" selected="0">
            <x v="5"/>
          </reference>
        </references>
      </pivotArea>
    </format>
    <format dxfId="16116">
      <pivotArea dataOnly="0" labelOnly="1" outline="0" fieldPosition="0">
        <references count="3">
          <reference field="1" count="1" selected="0">
            <x v="202"/>
          </reference>
          <reference field="14" count="1">
            <x v="178"/>
          </reference>
          <reference field="25" count="1" selected="0">
            <x v="5"/>
          </reference>
        </references>
      </pivotArea>
    </format>
    <format dxfId="16117">
      <pivotArea dataOnly="0" labelOnly="1" outline="0" fieldPosition="0">
        <references count="3">
          <reference field="1" count="1" selected="0">
            <x v="205"/>
          </reference>
          <reference field="14" count="1">
            <x v="78"/>
          </reference>
          <reference field="25" count="1" selected="0">
            <x v="5"/>
          </reference>
        </references>
      </pivotArea>
    </format>
    <format dxfId="16118">
      <pivotArea dataOnly="0" labelOnly="1" outline="0" fieldPosition="0">
        <references count="3">
          <reference field="1" count="1" selected="0">
            <x v="210"/>
          </reference>
          <reference field="14" count="1">
            <x v="24"/>
          </reference>
          <reference field="25" count="1" selected="0">
            <x v="5"/>
          </reference>
        </references>
      </pivotArea>
    </format>
    <format dxfId="16119">
      <pivotArea dataOnly="0" labelOnly="1" outline="0" fieldPosition="0">
        <references count="3">
          <reference field="1" count="1" selected="0">
            <x v="211"/>
          </reference>
          <reference field="14" count="1">
            <x v="132"/>
          </reference>
          <reference field="25" count="1" selected="0">
            <x v="5"/>
          </reference>
        </references>
      </pivotArea>
    </format>
    <format dxfId="16120">
      <pivotArea dataOnly="0" labelOnly="1" outline="0" fieldPosition="0">
        <references count="3">
          <reference field="1" count="1" selected="0">
            <x v="212"/>
          </reference>
          <reference field="14" count="1">
            <x v="133"/>
          </reference>
          <reference field="25" count="1" selected="0">
            <x v="5"/>
          </reference>
        </references>
      </pivotArea>
    </format>
    <format dxfId="16121">
      <pivotArea dataOnly="0" labelOnly="1" outline="0" fieldPosition="0">
        <references count="3">
          <reference field="1" count="1" selected="0">
            <x v="216"/>
          </reference>
          <reference field="14" count="1">
            <x v="77"/>
          </reference>
          <reference field="25" count="1" selected="0">
            <x v="5"/>
          </reference>
        </references>
      </pivotArea>
    </format>
    <format dxfId="16122">
      <pivotArea dataOnly="0" labelOnly="1" outline="0" fieldPosition="0">
        <references count="3">
          <reference field="1" count="1" selected="0">
            <x v="217"/>
          </reference>
          <reference field="14" count="1">
            <x v="122"/>
          </reference>
          <reference field="25" count="1" selected="0">
            <x v="5"/>
          </reference>
        </references>
      </pivotArea>
    </format>
    <format dxfId="16123">
      <pivotArea dataOnly="0" labelOnly="1" outline="0" fieldPosition="0">
        <references count="3">
          <reference field="1" count="1" selected="0">
            <x v="218"/>
          </reference>
          <reference field="14" count="1">
            <x v="237"/>
          </reference>
          <reference field="25" count="1" selected="0">
            <x v="5"/>
          </reference>
        </references>
      </pivotArea>
    </format>
    <format dxfId="16124">
      <pivotArea dataOnly="0" labelOnly="1" outline="0" fieldPosition="0">
        <references count="3">
          <reference field="1" count="1" selected="0">
            <x v="220"/>
          </reference>
          <reference field="14" count="1">
            <x v="184"/>
          </reference>
          <reference field="25" count="1" selected="0">
            <x v="5"/>
          </reference>
        </references>
      </pivotArea>
    </format>
    <format dxfId="16125">
      <pivotArea dataOnly="0" labelOnly="1" outline="0" fieldPosition="0">
        <references count="3">
          <reference field="1" count="1" selected="0">
            <x v="221"/>
          </reference>
          <reference field="14" count="1">
            <x v="127"/>
          </reference>
          <reference field="25" count="1" selected="0">
            <x v="5"/>
          </reference>
        </references>
      </pivotArea>
    </format>
    <format dxfId="16126">
      <pivotArea dataOnly="0" labelOnly="1" outline="0" fieldPosition="0">
        <references count="3">
          <reference field="1" count="1" selected="0">
            <x v="222"/>
          </reference>
          <reference field="14" count="1">
            <x v="169"/>
          </reference>
          <reference field="25" count="1" selected="0">
            <x v="5"/>
          </reference>
        </references>
      </pivotArea>
    </format>
    <format dxfId="16127">
      <pivotArea dataOnly="0" labelOnly="1" outline="0" fieldPosition="0">
        <references count="3">
          <reference field="1" count="1" selected="0">
            <x v="223"/>
          </reference>
          <reference field="14" count="1">
            <x v="18"/>
          </reference>
          <reference field="25" count="1" selected="0">
            <x v="5"/>
          </reference>
        </references>
      </pivotArea>
    </format>
    <format dxfId="16128">
      <pivotArea dataOnly="0" labelOnly="1" outline="0" fieldPosition="0">
        <references count="3">
          <reference field="1" count="1" selected="0">
            <x v="224"/>
          </reference>
          <reference field="14" count="1">
            <x v="0"/>
          </reference>
          <reference field="25" count="1" selected="0">
            <x v="5"/>
          </reference>
        </references>
      </pivotArea>
    </format>
    <format dxfId="16129">
      <pivotArea dataOnly="0" labelOnly="1" outline="0" fieldPosition="0">
        <references count="3">
          <reference field="1" count="1" selected="0">
            <x v="226"/>
          </reference>
          <reference field="14" count="1">
            <x v="156"/>
          </reference>
          <reference field="25" count="1" selected="0">
            <x v="5"/>
          </reference>
        </references>
      </pivotArea>
    </format>
    <format dxfId="16130">
      <pivotArea dataOnly="0" labelOnly="1" outline="0" fieldPosition="0">
        <references count="3">
          <reference field="1" count="1" selected="0">
            <x v="229"/>
          </reference>
          <reference field="14" count="1">
            <x v="114"/>
          </reference>
          <reference field="25" count="1" selected="0">
            <x v="5"/>
          </reference>
        </references>
      </pivotArea>
    </format>
    <format dxfId="16131">
      <pivotArea dataOnly="0" labelOnly="1" outline="0" fieldPosition="0">
        <references count="3">
          <reference field="1" count="1" selected="0">
            <x v="244"/>
          </reference>
          <reference field="14" count="1">
            <x v="17"/>
          </reference>
          <reference field="25" count="1" selected="0">
            <x v="5"/>
          </reference>
        </references>
      </pivotArea>
    </format>
    <format dxfId="16132">
      <pivotArea dataOnly="0" labelOnly="1" outline="0" fieldPosition="0">
        <references count="3">
          <reference field="1" count="1" selected="0">
            <x v="245"/>
          </reference>
          <reference field="14" count="1">
            <x v="76"/>
          </reference>
          <reference field="25" count="1" selected="0">
            <x v="5"/>
          </reference>
        </references>
      </pivotArea>
    </format>
    <format dxfId="16133">
      <pivotArea dataOnly="0" labelOnly="1" outline="0" fieldPosition="0">
        <references count="3">
          <reference field="1" count="1" selected="0">
            <x v="246"/>
          </reference>
          <reference field="14" count="1">
            <x v="187"/>
          </reference>
          <reference field="25" count="1" selected="0">
            <x v="5"/>
          </reference>
        </references>
      </pivotArea>
    </format>
    <format dxfId="16134">
      <pivotArea dataOnly="0" labelOnly="1" outline="0" fieldPosition="0">
        <references count="3">
          <reference field="1" count="1" selected="0">
            <x v="249"/>
          </reference>
          <reference field="14" count="1">
            <x v="2"/>
          </reference>
          <reference field="25" count="1" selected="0">
            <x v="5"/>
          </reference>
        </references>
      </pivotArea>
    </format>
    <format dxfId="16135">
      <pivotArea dataOnly="0" labelOnly="1" outline="0" fieldPosition="0">
        <references count="3">
          <reference field="1" count="1" selected="0">
            <x v="250"/>
          </reference>
          <reference field="14" count="1">
            <x v="883"/>
          </reference>
          <reference field="25" count="1" selected="0">
            <x v="5"/>
          </reference>
        </references>
      </pivotArea>
    </format>
    <format dxfId="16136">
      <pivotArea dataOnly="0" labelOnly="1" outline="0" fieldPosition="0">
        <references count="3">
          <reference field="1" count="1" selected="0">
            <x v="1037"/>
          </reference>
          <reference field="14" count="1">
            <x v="880"/>
          </reference>
          <reference field="25" count="1" selected="0">
            <x v="5"/>
          </reference>
        </references>
      </pivotArea>
    </format>
    <format dxfId="16137">
      <pivotArea dataOnly="0" labelOnly="1" outline="0" fieldPosition="0">
        <references count="3">
          <reference field="1" count="1" selected="0">
            <x v="2"/>
          </reference>
          <reference field="14" count="1">
            <x v="103"/>
          </reference>
          <reference field="25" count="1" selected="0">
            <x v="6"/>
          </reference>
        </references>
      </pivotArea>
    </format>
    <format dxfId="16138">
      <pivotArea dataOnly="0" labelOnly="1" outline="0" fieldPosition="0">
        <references count="3">
          <reference field="1" count="1" selected="0">
            <x v="8"/>
          </reference>
          <reference field="14" count="1">
            <x v="10"/>
          </reference>
          <reference field="25" count="1" selected="0">
            <x v="6"/>
          </reference>
        </references>
      </pivotArea>
    </format>
    <format dxfId="16139">
      <pivotArea dataOnly="0" labelOnly="1" outline="0" fieldPosition="0">
        <references count="3">
          <reference field="1" count="1" selected="0">
            <x v="10"/>
          </reference>
          <reference field="14" count="1">
            <x v="120"/>
          </reference>
          <reference field="25" count="1" selected="0">
            <x v="6"/>
          </reference>
        </references>
      </pivotArea>
    </format>
    <format dxfId="16140">
      <pivotArea dataOnly="0" labelOnly="1" outline="0" fieldPosition="0">
        <references count="3">
          <reference field="1" count="1" selected="0">
            <x v="11"/>
          </reference>
          <reference field="14" count="1">
            <x v="48"/>
          </reference>
          <reference field="25" count="1" selected="0">
            <x v="6"/>
          </reference>
        </references>
      </pivotArea>
    </format>
    <format dxfId="16141">
      <pivotArea dataOnly="0" labelOnly="1" outline="0" fieldPosition="0">
        <references count="3">
          <reference field="1" count="1" selected="0">
            <x v="12"/>
          </reference>
          <reference field="14" count="1">
            <x v="121"/>
          </reference>
          <reference field="25" count="1" selected="0">
            <x v="6"/>
          </reference>
        </references>
      </pivotArea>
    </format>
    <format dxfId="16142">
      <pivotArea dataOnly="0" labelOnly="1" outline="0" fieldPosition="0">
        <references count="3">
          <reference field="1" count="1" selected="0">
            <x v="13"/>
          </reference>
          <reference field="14" count="1">
            <x v="52"/>
          </reference>
          <reference field="25" count="1" selected="0">
            <x v="6"/>
          </reference>
        </references>
      </pivotArea>
    </format>
    <format dxfId="16143">
      <pivotArea dataOnly="0" labelOnly="1" outline="0" fieldPosition="0">
        <references count="3">
          <reference field="1" count="1" selected="0">
            <x v="17"/>
          </reference>
          <reference field="14" count="1">
            <x v="14"/>
          </reference>
          <reference field="25" count="1" selected="0">
            <x v="6"/>
          </reference>
        </references>
      </pivotArea>
    </format>
    <format dxfId="16144">
      <pivotArea dataOnly="0" labelOnly="1" outline="0" fieldPosition="0">
        <references count="3">
          <reference field="1" count="1" selected="0">
            <x v="19"/>
          </reference>
          <reference field="14" count="1">
            <x v="186"/>
          </reference>
          <reference field="25" count="1" selected="0">
            <x v="6"/>
          </reference>
        </references>
      </pivotArea>
    </format>
    <format dxfId="16145">
      <pivotArea dataOnly="0" labelOnly="1" outline="0" fieldPosition="0">
        <references count="3">
          <reference field="1" count="1" selected="0">
            <x v="24"/>
          </reference>
          <reference field="14" count="1">
            <x v="80"/>
          </reference>
          <reference field="25" count="1" selected="0">
            <x v="6"/>
          </reference>
        </references>
      </pivotArea>
    </format>
    <format dxfId="16146">
      <pivotArea dataOnly="0" labelOnly="1" outline="0" fieldPosition="0">
        <references count="3">
          <reference field="1" count="1" selected="0">
            <x v="35"/>
          </reference>
          <reference field="14" count="1">
            <x v="191"/>
          </reference>
          <reference field="25" count="1" selected="0">
            <x v="6"/>
          </reference>
        </references>
      </pivotArea>
    </format>
    <format dxfId="16147">
      <pivotArea dataOnly="0" labelOnly="1" outline="0" fieldPosition="0">
        <references count="3">
          <reference field="1" count="1" selected="0">
            <x v="45"/>
          </reference>
          <reference field="14" count="1">
            <x v="143"/>
          </reference>
          <reference field="25" count="1" selected="0">
            <x v="6"/>
          </reference>
        </references>
      </pivotArea>
    </format>
    <format dxfId="16148">
      <pivotArea dataOnly="0" labelOnly="1" outline="0" fieldPosition="0">
        <references count="3">
          <reference field="1" count="1" selected="0">
            <x v="60"/>
          </reference>
          <reference field="14" count="1">
            <x v="103"/>
          </reference>
          <reference field="25" count="1" selected="0">
            <x v="6"/>
          </reference>
        </references>
      </pivotArea>
    </format>
    <format dxfId="16149">
      <pivotArea dataOnly="0" labelOnly="1" outline="0" fieldPosition="0">
        <references count="3">
          <reference field="1" count="1" selected="0">
            <x v="89"/>
          </reference>
          <reference field="14" count="1">
            <x v="42"/>
          </reference>
          <reference field="25" count="1" selected="0">
            <x v="6"/>
          </reference>
        </references>
      </pivotArea>
    </format>
    <format dxfId="16150">
      <pivotArea dataOnly="0" labelOnly="1" outline="0" fieldPosition="0">
        <references count="3">
          <reference field="1" count="1" selected="0">
            <x v="93"/>
          </reference>
          <reference field="14" count="1">
            <x v="45"/>
          </reference>
          <reference field="25" count="1" selected="0">
            <x v="6"/>
          </reference>
        </references>
      </pivotArea>
    </format>
    <format dxfId="16151">
      <pivotArea dataOnly="0" labelOnly="1" outline="0" fieldPosition="0">
        <references count="3">
          <reference field="1" count="1" selected="0">
            <x v="101"/>
          </reference>
          <reference field="14" count="1">
            <x v="879"/>
          </reference>
          <reference field="25" count="1" selected="0">
            <x v="6"/>
          </reference>
        </references>
      </pivotArea>
    </format>
    <format dxfId="16152">
      <pivotArea dataOnly="0" labelOnly="1" outline="0" fieldPosition="0">
        <references count="3">
          <reference field="1" count="1" selected="0">
            <x v="113"/>
          </reference>
          <reference field="14" count="1">
            <x v="57"/>
          </reference>
          <reference field="25" count="1" selected="0">
            <x v="6"/>
          </reference>
        </references>
      </pivotArea>
    </format>
    <format dxfId="16153">
      <pivotArea dataOnly="0" labelOnly="1" outline="0" fieldPosition="0">
        <references count="3">
          <reference field="1" count="1" selected="0">
            <x v="131"/>
          </reference>
          <reference field="14" count="1">
            <x v="81"/>
          </reference>
          <reference field="25" count="1" selected="0">
            <x v="6"/>
          </reference>
        </references>
      </pivotArea>
    </format>
    <format dxfId="16154">
      <pivotArea dataOnly="0" labelOnly="1" outline="0" fieldPosition="0">
        <references count="3">
          <reference field="1" count="1" selected="0">
            <x v="135"/>
          </reference>
          <reference field="14" count="1">
            <x v="84"/>
          </reference>
          <reference field="25" count="1" selected="0">
            <x v="6"/>
          </reference>
        </references>
      </pivotArea>
    </format>
    <format dxfId="16155">
      <pivotArea dataOnly="0" labelOnly="1" outline="0" fieldPosition="0">
        <references count="3">
          <reference field="1" count="1" selected="0">
            <x v="136"/>
          </reference>
          <reference field="14" count="1">
            <x v="86"/>
          </reference>
          <reference field="25" count="1" selected="0">
            <x v="6"/>
          </reference>
        </references>
      </pivotArea>
    </format>
    <format dxfId="16156">
      <pivotArea dataOnly="0" labelOnly="1" outline="0" fieldPosition="0">
        <references count="3">
          <reference field="1" count="1" selected="0">
            <x v="138"/>
          </reference>
          <reference field="14" count="1">
            <x v="88"/>
          </reference>
          <reference field="25" count="1" selected="0">
            <x v="6"/>
          </reference>
        </references>
      </pivotArea>
    </format>
    <format dxfId="16157">
      <pivotArea dataOnly="0" labelOnly="1" outline="0" fieldPosition="0">
        <references count="3">
          <reference field="1" count="1" selected="0">
            <x v="139"/>
          </reference>
          <reference field="14" count="1">
            <x v="89"/>
          </reference>
          <reference field="25" count="1" selected="0">
            <x v="6"/>
          </reference>
        </references>
      </pivotArea>
    </format>
    <format dxfId="16158">
      <pivotArea dataOnly="0" labelOnly="1" outline="0" fieldPosition="0">
        <references count="3">
          <reference field="1" count="1" selected="0">
            <x v="141"/>
          </reference>
          <reference field="14" count="1">
            <x v="91"/>
          </reference>
          <reference field="25" count="1" selected="0">
            <x v="6"/>
          </reference>
        </references>
      </pivotArea>
    </format>
    <format dxfId="16159">
      <pivotArea dataOnly="0" labelOnly="1" outline="0" fieldPosition="0">
        <references count="3">
          <reference field="1" count="1" selected="0">
            <x v="142"/>
          </reference>
          <reference field="14" count="1">
            <x v="92"/>
          </reference>
          <reference field="25" count="1" selected="0">
            <x v="6"/>
          </reference>
        </references>
      </pivotArea>
    </format>
    <format dxfId="16160">
      <pivotArea dataOnly="0" labelOnly="1" outline="0" fieldPosition="0">
        <references count="3">
          <reference field="1" count="1" selected="0">
            <x v="143"/>
          </reference>
          <reference field="14" count="1">
            <x v="93"/>
          </reference>
          <reference field="25" count="1" selected="0">
            <x v="6"/>
          </reference>
        </references>
      </pivotArea>
    </format>
    <format dxfId="16161">
      <pivotArea dataOnly="0" labelOnly="1" outline="0" fieldPosition="0">
        <references count="3">
          <reference field="1" count="1" selected="0">
            <x v="169"/>
          </reference>
          <reference field="14" count="1">
            <x v="138"/>
          </reference>
          <reference field="25" count="1" selected="0">
            <x v="6"/>
          </reference>
        </references>
      </pivotArea>
    </format>
    <format dxfId="16162">
      <pivotArea dataOnly="0" labelOnly="1" outline="0" fieldPosition="0">
        <references count="3">
          <reference field="1" count="1" selected="0">
            <x v="181"/>
          </reference>
          <reference field="14" count="1">
            <x v="877"/>
          </reference>
          <reference field="25" count="1" selected="0">
            <x v="6"/>
          </reference>
        </references>
      </pivotArea>
    </format>
    <format dxfId="16163">
      <pivotArea dataOnly="0" labelOnly="1" outline="0" fieldPosition="0">
        <references count="3">
          <reference field="1" count="1" selected="0">
            <x v="185"/>
          </reference>
          <reference field="14" count="1">
            <x v="182"/>
          </reference>
          <reference field="25" count="1" selected="0">
            <x v="6"/>
          </reference>
        </references>
      </pivotArea>
    </format>
    <format dxfId="16164">
      <pivotArea dataOnly="0" labelOnly="1" outline="0" fieldPosition="0">
        <references count="3">
          <reference field="1" count="1" selected="0">
            <x v="198"/>
          </reference>
          <reference field="14" count="1">
            <x v="181"/>
          </reference>
          <reference field="25" count="1" selected="0">
            <x v="6"/>
          </reference>
        </references>
      </pivotArea>
    </format>
    <format dxfId="16165">
      <pivotArea dataOnly="0" labelOnly="1" outline="0" fieldPosition="0">
        <references count="3">
          <reference field="1" count="1" selected="0">
            <x v="204"/>
          </reference>
          <reference field="14" count="1">
            <x v="876"/>
          </reference>
          <reference field="25" count="1" selected="0">
            <x v="6"/>
          </reference>
        </references>
      </pivotArea>
    </format>
    <format dxfId="16166">
      <pivotArea dataOnly="0" labelOnly="1" outline="0" fieldPosition="0">
        <references count="3">
          <reference field="1" count="1" selected="0">
            <x v="214"/>
          </reference>
          <reference field="14" count="1">
            <x v="185"/>
          </reference>
          <reference field="25" count="1" selected="0">
            <x v="6"/>
          </reference>
        </references>
      </pivotArea>
    </format>
    <format dxfId="16167">
      <pivotArea dataOnly="0" labelOnly="1" outline="0" fieldPosition="0">
        <references count="3">
          <reference field="1" count="1" selected="0">
            <x v="234"/>
          </reference>
          <reference field="14" count="1">
            <x v="118"/>
          </reference>
          <reference field="25" count="1" selected="0">
            <x v="6"/>
          </reference>
        </references>
      </pivotArea>
    </format>
    <format dxfId="16168">
      <pivotArea dataOnly="0" labelOnly="1" outline="0" fieldPosition="0">
        <references count="3">
          <reference field="1" count="1" selected="0">
            <x v="247"/>
          </reference>
          <reference field="14" count="1">
            <x v="8"/>
          </reference>
          <reference field="25" count="1" selected="0">
            <x v="6"/>
          </reference>
        </references>
      </pivotArea>
    </format>
    <format dxfId="16169">
      <pivotArea dataOnly="0" labelOnly="1" outline="0" fieldPosition="0">
        <references count="3">
          <reference field="1" count="1" selected="0">
            <x v="252"/>
          </reference>
          <reference field="14" count="1">
            <x v="188"/>
          </reference>
          <reference field="25" count="1" selected="0">
            <x v="6"/>
          </reference>
        </references>
      </pivotArea>
    </format>
    <format dxfId="16170">
      <pivotArea dataOnly="0" labelOnly="1" outline="0" fieldPosition="0">
        <references count="3">
          <reference field="1" count="1" selected="0">
            <x v="253"/>
          </reference>
          <reference field="14" count="1">
            <x v="194"/>
          </reference>
          <reference field="25" count="1" selected="0">
            <x v="6"/>
          </reference>
        </references>
      </pivotArea>
    </format>
    <format dxfId="16171">
      <pivotArea dataOnly="0" labelOnly="1" outline="0" fieldPosition="0">
        <references count="3">
          <reference field="1" count="1" selected="0">
            <x v="1036"/>
          </reference>
          <reference field="14" count="1">
            <x v="875"/>
          </reference>
          <reference field="25" count="1" selected="0">
            <x v="6"/>
          </reference>
        </references>
      </pivotArea>
    </format>
    <format dxfId="16172">
      <pivotArea dataOnly="0" labelOnly="1" outline="0" fieldPosition="0">
        <references count="3">
          <reference field="1" count="1" selected="0">
            <x v="111"/>
          </reference>
          <reference field="14" count="1">
            <x v="55"/>
          </reference>
          <reference field="25" count="1" selected="0">
            <x v="7"/>
          </reference>
        </references>
      </pivotArea>
    </format>
    <format dxfId="16173">
      <pivotArea dataOnly="0" labelOnly="1" outline="0" fieldPosition="0">
        <references count="3">
          <reference field="1" count="1" selected="0">
            <x v="1028"/>
          </reference>
          <reference field="14" count="1">
            <x v="434"/>
          </reference>
          <reference field="25" count="1" selected="0">
            <x v="7"/>
          </reference>
        </references>
      </pivotArea>
    </format>
    <format dxfId="16174">
      <pivotArea dataOnly="0" labelOnly="1" outline="0" fieldPosition="0">
        <references count="3">
          <reference field="1" count="1" selected="0">
            <x v="28"/>
          </reference>
          <reference field="14" count="1">
            <x v="131"/>
          </reference>
          <reference field="25" count="1" selected="0">
            <x v="8"/>
          </reference>
        </references>
      </pivotArea>
    </format>
    <format dxfId="16175">
      <pivotArea dataOnly="0" labelOnly="1" outline="0" fieldPosition="0">
        <references count="3">
          <reference field="1" count="1" selected="0">
            <x v="171"/>
          </reference>
          <reference field="14" count="1">
            <x v="140"/>
          </reference>
          <reference field="25" count="1" selected="0">
            <x v="8"/>
          </reference>
        </references>
      </pivotArea>
    </format>
    <format dxfId="16176">
      <pivotArea dataOnly="0" labelOnly="1" outline="0" fieldPosition="0">
        <references count="3">
          <reference field="1" count="1" selected="0">
            <x v="182"/>
          </reference>
          <reference field="14" count="1">
            <x v="177"/>
          </reference>
          <reference field="25" count="1" selected="0">
            <x v="8"/>
          </reference>
        </references>
      </pivotArea>
    </format>
    <format dxfId="16177">
      <pivotArea dataOnly="0" labelOnly="1" outline="0" fieldPosition="0">
        <references count="3">
          <reference field="1" count="1" selected="0">
            <x v="15"/>
          </reference>
          <reference field="14" count="1">
            <x v="65"/>
          </reference>
          <reference field="25" count="1" selected="0">
            <x v="9"/>
          </reference>
        </references>
      </pivotArea>
    </format>
    <format dxfId="16178">
      <pivotArea dataOnly="0" labelOnly="1" outline="0" fieldPosition="0">
        <references count="3">
          <reference field="1" count="1" selected="0">
            <x v="66"/>
          </reference>
          <reference field="14" count="1">
            <x v="391"/>
          </reference>
          <reference field="25" count="1" selected="0">
            <x v="9"/>
          </reference>
        </references>
      </pivotArea>
    </format>
    <format dxfId="16179">
      <pivotArea dataOnly="0" labelOnly="1" outline="0" fieldPosition="0">
        <references count="3">
          <reference field="1" count="1" selected="0">
            <x v="68"/>
          </reference>
          <reference field="14" count="1">
            <x v="19"/>
          </reference>
          <reference field="25" count="1" selected="0">
            <x v="9"/>
          </reference>
        </references>
      </pivotArea>
    </format>
    <format dxfId="16180">
      <pivotArea dataOnly="0" labelOnly="1" outline="0" fieldPosition="0">
        <references count="3">
          <reference field="1" count="1" selected="0">
            <x v="69"/>
          </reference>
          <reference field="14" count="1">
            <x v="20"/>
          </reference>
          <reference field="25" count="1" selected="0">
            <x v="9"/>
          </reference>
        </references>
      </pivotArea>
    </format>
    <format dxfId="16181">
      <pivotArea dataOnly="0" labelOnly="1" outline="0" fieldPosition="0">
        <references count="3">
          <reference field="1" count="1" selected="0">
            <x v="79"/>
          </reference>
          <reference field="14" count="1">
            <x v="32"/>
          </reference>
          <reference field="25" count="1" selected="0">
            <x v="9"/>
          </reference>
        </references>
      </pivotArea>
    </format>
    <format dxfId="16182">
      <pivotArea dataOnly="0" labelOnly="1" outline="0" fieldPosition="0">
        <references count="3">
          <reference field="1" count="1" selected="0">
            <x v="92"/>
          </reference>
          <reference field="14" count="1">
            <x v="44"/>
          </reference>
          <reference field="25" count="1" selected="0">
            <x v="9"/>
          </reference>
        </references>
      </pivotArea>
    </format>
    <format dxfId="16183">
      <pivotArea dataOnly="0" labelOnly="1" outline="0" fieldPosition="0">
        <references count="3">
          <reference field="1" count="1" selected="0">
            <x v="122"/>
          </reference>
          <reference field="14" count="1">
            <x v="67"/>
          </reference>
          <reference field="25" count="1" selected="0">
            <x v="9"/>
          </reference>
        </references>
      </pivotArea>
    </format>
    <format dxfId="16184">
      <pivotArea dataOnly="0" labelOnly="1" outline="0" fieldPosition="0">
        <references count="3">
          <reference field="1" count="1" selected="0">
            <x v="186"/>
          </reference>
          <reference field="14" count="1">
            <x v="192"/>
          </reference>
          <reference field="25" count="1" selected="0">
            <x v="9"/>
          </reference>
        </references>
      </pivotArea>
    </format>
    <format dxfId="16185">
      <pivotArea dataOnly="0" labelOnly="1" outline="0" fieldPosition="0">
        <references count="3">
          <reference field="1" count="1" selected="0">
            <x v="938"/>
          </reference>
          <reference field="14" count="1">
            <x v="784"/>
          </reference>
          <reference field="25" count="1" selected="0">
            <x v="9"/>
          </reference>
        </references>
      </pivotArea>
    </format>
    <format dxfId="16186">
      <pivotArea dataOnly="0" labelOnly="1" outline="0" fieldPosition="0">
        <references count="3">
          <reference field="1" count="1" selected="0">
            <x v="939"/>
          </reference>
          <reference field="14" count="1">
            <x v="770"/>
          </reference>
          <reference field="25" count="1" selected="0">
            <x v="9"/>
          </reference>
        </references>
      </pivotArea>
    </format>
    <format dxfId="16187">
      <pivotArea dataOnly="0" labelOnly="1" outline="0" fieldPosition="0">
        <references count="3">
          <reference field="1" count="1" selected="0">
            <x v="1031"/>
          </reference>
          <reference field="14" count="1">
            <x v="870"/>
          </reference>
          <reference field="25" count="1" selected="0">
            <x v="9"/>
          </reference>
        </references>
      </pivotArea>
    </format>
    <format dxfId="16188">
      <pivotArea dataOnly="0" labelOnly="1" outline="0" fieldPosition="0">
        <references count="3">
          <reference field="1" count="1" selected="0">
            <x v="1"/>
          </reference>
          <reference field="14" count="1">
            <x v="179"/>
          </reference>
          <reference field="25" count="1" selected="0">
            <x v="10"/>
          </reference>
        </references>
      </pivotArea>
    </format>
    <format dxfId="16189">
      <pivotArea dataOnly="0" labelOnly="1" outline="0" fieldPosition="0">
        <references count="3">
          <reference field="1" count="1" selected="0">
            <x v="6"/>
          </reference>
          <reference field="14" count="1">
            <x v="16"/>
          </reference>
          <reference field="25" count="1" selected="0">
            <x v="10"/>
          </reference>
        </references>
      </pivotArea>
    </format>
    <format dxfId="16190">
      <pivotArea dataOnly="0" labelOnly="1" outline="0" fieldPosition="0">
        <references count="3">
          <reference field="1" count="1" selected="0">
            <x v="73"/>
          </reference>
          <reference field="14" count="1">
            <x v="869"/>
          </reference>
          <reference field="25" count="1" selected="0">
            <x v="10"/>
          </reference>
        </references>
      </pivotArea>
    </format>
    <format dxfId="16191">
      <pivotArea dataOnly="0" labelOnly="1" outline="0" fieldPosition="0">
        <references count="3">
          <reference field="1" count="1" selected="0">
            <x v="75"/>
          </reference>
          <reference field="14" count="1">
            <x v="867"/>
          </reference>
          <reference field="25" count="1" selected="0">
            <x v="10"/>
          </reference>
        </references>
      </pivotArea>
    </format>
    <format dxfId="16192">
      <pivotArea dataOnly="0" labelOnly="1" outline="0" fieldPosition="0">
        <references count="3">
          <reference field="1" count="1" selected="0">
            <x v="166"/>
          </reference>
          <reference field="14" count="1">
            <x v="868"/>
          </reference>
          <reference field="25" count="1" selected="0">
            <x v="10"/>
          </reference>
        </references>
      </pivotArea>
    </format>
    <format dxfId="16193">
      <pivotArea dataOnly="0" labelOnly="1" outline="0" fieldPosition="0">
        <references count="3">
          <reference field="1" count="1" selected="0">
            <x v="228"/>
          </reference>
          <reference field="14" count="1">
            <x v="145"/>
          </reference>
          <reference field="25" count="1" selected="0">
            <x v="10"/>
          </reference>
        </references>
      </pivotArea>
    </format>
    <format dxfId="16194">
      <pivotArea dataOnly="0" labelOnly="1" outline="0" fieldPosition="0">
        <references count="3">
          <reference field="1" count="1" selected="0">
            <x v="235"/>
          </reference>
          <reference field="14" count="1">
            <x v="90"/>
          </reference>
          <reference field="25" count="1" selected="0">
            <x v="10"/>
          </reference>
        </references>
      </pivotArea>
    </format>
    <format dxfId="16195">
      <pivotArea dataOnly="0" labelOnly="1" outline="0" fieldPosition="0">
        <references count="3">
          <reference field="1" count="1" selected="0">
            <x v="248"/>
          </reference>
          <reference field="14" count="1">
            <x v="85"/>
          </reference>
          <reference field="25" count="1" selected="0">
            <x v="10"/>
          </reference>
        </references>
      </pivotArea>
    </format>
    <format dxfId="16196">
      <pivotArea dataOnly="0" labelOnly="1" outline="0" fieldPosition="0">
        <references count="4">
          <reference field="1" count="1" selected="0">
            <x v="36"/>
          </reference>
          <reference field="14" count="1" selected="0">
            <x v="115"/>
          </reference>
          <reference field="21" count="1">
            <x v="18"/>
          </reference>
          <reference field="25" count="1" selected="0">
            <x v="0"/>
          </reference>
        </references>
      </pivotArea>
    </format>
    <format dxfId="16197">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16198">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16199">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16200">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16201">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16202">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16203">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16204">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16205">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16206">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16207">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16208">
      <pivotArea dataOnly="0" labelOnly="1" outline="0" fieldPosition="0">
        <references count="4">
          <reference field="1" count="1" selected="0">
            <x v="140"/>
          </reference>
          <reference field="14" count="1" selected="0">
            <x v="866"/>
          </reference>
          <reference field="21" count="1">
            <x v="310"/>
          </reference>
          <reference field="25" count="1" selected="0">
            <x v="1"/>
          </reference>
        </references>
      </pivotArea>
    </format>
    <format dxfId="16209">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16210">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16211">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16212">
      <pivotArea dataOnly="0" labelOnly="1" outline="0" fieldPosition="0">
        <references count="4">
          <reference field="1" count="1" selected="0">
            <x v="787"/>
          </reference>
          <reference field="14" count="1" selected="0">
            <x v="655"/>
          </reference>
          <reference field="21" count="1">
            <x v="51"/>
          </reference>
          <reference field="25" count="1" selected="0">
            <x v="1"/>
          </reference>
        </references>
      </pivotArea>
    </format>
    <format dxfId="16213">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16214">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16215">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16216">
      <pivotArea dataOnly="0" labelOnly="1" outline="0" fieldPosition="0">
        <references count="4">
          <reference field="1" count="1" selected="0">
            <x v="123"/>
          </reference>
          <reference field="14" count="1" selected="0">
            <x v="864"/>
          </reference>
          <reference field="21" count="1">
            <x v="45"/>
          </reference>
          <reference field="25" count="1" selected="0">
            <x v="2"/>
          </reference>
        </references>
      </pivotArea>
    </format>
    <format dxfId="16217">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16218">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16219">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16220">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16221">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16222">
      <pivotArea dataOnly="0" labelOnly="1" outline="0" fieldPosition="0">
        <references count="4">
          <reference field="1" count="1" selected="0">
            <x v="77"/>
          </reference>
          <reference field="14" count="1" selected="0">
            <x v="426"/>
          </reference>
          <reference field="21" count="1">
            <x v="61"/>
          </reference>
          <reference field="25" count="1" selected="0">
            <x v="3"/>
          </reference>
        </references>
      </pivotArea>
    </format>
    <format dxfId="16223">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16224">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16225">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16226">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16227">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16228">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16229">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16230">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16231">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16232">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16233">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16234">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16235">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16236">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16237">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16238">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16239">
      <pivotArea dataOnly="0" labelOnly="1" outline="0" fieldPosition="0">
        <references count="4">
          <reference field="1" count="1" selected="0">
            <x v="183"/>
          </reference>
          <reference field="14" count="1" selected="0">
            <x v="872"/>
          </reference>
          <reference field="21" count="1">
            <x v="71"/>
          </reference>
          <reference field="25" count="1" selected="0">
            <x v="4"/>
          </reference>
        </references>
      </pivotArea>
    </format>
    <format dxfId="16240">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16241">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16242">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16243">
      <pivotArea dataOnly="0" labelOnly="1" outline="0" fieldPosition="0">
        <references count="4">
          <reference field="1" count="1" selected="0">
            <x v="195"/>
          </reference>
          <reference field="14" count="1" selected="0">
            <x v="152"/>
          </reference>
          <reference field="21" count="1">
            <x v="48"/>
          </reference>
          <reference field="25" count="1" selected="0">
            <x v="4"/>
          </reference>
        </references>
      </pivotArea>
    </format>
    <format dxfId="16244">
      <pivotArea dataOnly="0" labelOnly="1" outline="0" fieldPosition="0">
        <references count="4">
          <reference field="1" count="1" selected="0">
            <x v="196"/>
          </reference>
          <reference field="14" count="1" selected="0">
            <x v="161"/>
          </reference>
          <reference field="21" count="1">
            <x v="365"/>
          </reference>
          <reference field="25" count="1" selected="0">
            <x v="4"/>
          </reference>
        </references>
      </pivotArea>
    </format>
    <format dxfId="16245">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16246">
      <pivotArea dataOnly="0" labelOnly="1" outline="0" fieldPosition="0">
        <references count="4">
          <reference field="1" count="1" selected="0">
            <x v="201"/>
          </reference>
          <reference field="14" count="1" selected="0">
            <x v="11"/>
          </reference>
          <reference field="21" count="1">
            <x v="83"/>
          </reference>
          <reference field="25" count="1" selected="0">
            <x v="4"/>
          </reference>
        </references>
      </pivotArea>
    </format>
    <format dxfId="16247">
      <pivotArea dataOnly="0" labelOnly="1" outline="0" fieldPosition="0">
        <references count="4">
          <reference field="1" count="1" selected="0">
            <x v="236"/>
          </reference>
          <reference field="14" count="1" selected="0">
            <x v="26"/>
          </reference>
          <reference field="21" count="1">
            <x v="363"/>
          </reference>
          <reference field="25" count="1" selected="0">
            <x v="4"/>
          </reference>
        </references>
      </pivotArea>
    </format>
    <format dxfId="16248">
      <pivotArea dataOnly="0" labelOnly="1" outline="0" fieldPosition="0">
        <references count="4">
          <reference field="1" count="1" selected="0">
            <x v="237"/>
          </reference>
          <reference field="14" count="1" selected="0">
            <x v="27"/>
          </reference>
          <reference field="21" count="1">
            <x v="41"/>
          </reference>
          <reference field="25" count="1" selected="0">
            <x v="4"/>
          </reference>
        </references>
      </pivotArea>
    </format>
    <format dxfId="16249">
      <pivotArea dataOnly="0" labelOnly="1" outline="0" fieldPosition="0">
        <references count="4">
          <reference field="1" count="1" selected="0">
            <x v="238"/>
          </reference>
          <reference field="14" count="1" selected="0">
            <x v="28"/>
          </reference>
          <reference field="21" count="1">
            <x v="363"/>
          </reference>
          <reference field="25" count="1" selected="0">
            <x v="4"/>
          </reference>
        </references>
      </pivotArea>
    </format>
    <format dxfId="16250">
      <pivotArea dataOnly="0" labelOnly="1" outline="0" fieldPosition="0">
        <references count="4">
          <reference field="1" count="1" selected="0">
            <x v="241"/>
          </reference>
          <reference field="14" count="1" selected="0">
            <x v="176"/>
          </reference>
          <reference field="21" count="1">
            <x v="50"/>
          </reference>
          <reference field="25" count="1" selected="0">
            <x v="4"/>
          </reference>
        </references>
      </pivotArea>
    </format>
    <format dxfId="16251">
      <pivotArea dataOnly="0" labelOnly="1" outline="0" fieldPosition="0">
        <references count="4">
          <reference field="1" count="1" selected="0">
            <x v="243"/>
          </reference>
          <reference field="14" count="1" selected="0">
            <x v="171"/>
          </reference>
          <reference field="21" count="1">
            <x v="45"/>
          </reference>
          <reference field="25" count="1" selected="0">
            <x v="4"/>
          </reference>
        </references>
      </pivotArea>
    </format>
    <format dxfId="16252">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16253">
      <pivotArea dataOnly="0" labelOnly="1" outline="0" fieldPosition="0">
        <references count="4">
          <reference field="1" count="1" selected="0">
            <x v="1032"/>
          </reference>
          <reference field="14" count="1" selected="0">
            <x v="871"/>
          </reference>
          <reference field="21" count="1">
            <x v="63"/>
          </reference>
          <reference field="25" count="1" selected="0">
            <x v="4"/>
          </reference>
        </references>
      </pivotArea>
    </format>
    <format dxfId="16254">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16255">
      <pivotArea dataOnly="0" labelOnly="1" outline="0" fieldPosition="0">
        <references count="4">
          <reference field="1" count="1" selected="0">
            <x v="9"/>
          </reference>
          <reference field="14" count="1" selected="0">
            <x v="111"/>
          </reference>
          <reference field="21" count="1">
            <x v="0"/>
          </reference>
          <reference field="25" count="1" selected="0">
            <x v="5"/>
          </reference>
        </references>
      </pivotArea>
    </format>
    <format dxfId="16256">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16257">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6258">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16259">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16260">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16261">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16262">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16263">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6264">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6265">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6266">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6267">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6268">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16269">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6270">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6271">
      <pivotArea dataOnly="0" labelOnly="1" outline="0" fieldPosition="0">
        <references count="4">
          <reference field="1" count="1" selected="0">
            <x v="205"/>
          </reference>
          <reference field="14" count="1" selected="0">
            <x v="78"/>
          </reference>
          <reference field="21" count="1">
            <x v="318"/>
          </reference>
          <reference field="25" count="1" selected="0">
            <x v="5"/>
          </reference>
        </references>
      </pivotArea>
    </format>
    <format dxfId="16272">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6273">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6274">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6275">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6276">
      <pivotArea dataOnly="0" labelOnly="1" outline="0" fieldPosition="0">
        <references count="4">
          <reference field="1" count="1" selected="0">
            <x v="218"/>
          </reference>
          <reference field="14" count="1" selected="0">
            <x v="237"/>
          </reference>
          <reference field="21" count="1">
            <x v="79"/>
          </reference>
          <reference field="25" count="1" selected="0">
            <x v="5"/>
          </reference>
        </references>
      </pivotArea>
    </format>
    <format dxfId="16277">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16278">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6279">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6280">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6281">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6282">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6283">
      <pivotArea dataOnly="0" labelOnly="1" outline="0" fieldPosition="0">
        <references count="4">
          <reference field="1" count="1" selected="0">
            <x v="229"/>
          </reference>
          <reference field="14" count="1" selected="0">
            <x v="114"/>
          </reference>
          <reference field="21" count="1">
            <x v="51"/>
          </reference>
          <reference field="25" count="1" selected="0">
            <x v="5"/>
          </reference>
        </references>
      </pivotArea>
    </format>
    <format dxfId="16284">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16285">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16286">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16287">
      <pivotArea dataOnly="0" labelOnly="1" outline="0" fieldPosition="0">
        <references count="4">
          <reference field="1" count="1" selected="0">
            <x v="250"/>
          </reference>
          <reference field="14" count="1" selected="0">
            <x v="883"/>
          </reference>
          <reference field="21" count="1">
            <x v="35"/>
          </reference>
          <reference field="25" count="1" selected="0">
            <x v="5"/>
          </reference>
        </references>
      </pivotArea>
    </format>
    <format dxfId="16288">
      <pivotArea dataOnly="0" labelOnly="1" outline="0" fieldPosition="0">
        <references count="4">
          <reference field="1" count="1" selected="0">
            <x v="1037"/>
          </reference>
          <reference field="14" count="1" selected="0">
            <x v="880"/>
          </reference>
          <reference field="21" count="1">
            <x v="366"/>
          </reference>
          <reference field="25" count="1" selected="0">
            <x v="5"/>
          </reference>
        </references>
      </pivotArea>
    </format>
    <format dxfId="16289">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6290">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16291">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16292">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16293">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16294">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16295">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16296">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16297">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6298">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16299">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6300">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6301">
      <pivotArea dataOnly="0" labelOnly="1" outline="0" fieldPosition="0">
        <references count="4">
          <reference field="1" count="1" selected="0">
            <x v="101"/>
          </reference>
          <reference field="14" count="1" selected="0">
            <x v="879"/>
          </reference>
          <reference field="21" count="1">
            <x v="43"/>
          </reference>
          <reference field="25" count="1" selected="0">
            <x v="6"/>
          </reference>
        </references>
      </pivotArea>
    </format>
    <format dxfId="16302">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16303">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6304">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6305">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16306">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6307">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6308">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6309">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16310">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6311">
      <pivotArea dataOnly="0" labelOnly="1" outline="0" fieldPosition="0">
        <references count="4">
          <reference field="1" count="1" selected="0">
            <x v="181"/>
          </reference>
          <reference field="14" count="1" selected="0">
            <x v="877"/>
          </reference>
          <reference field="21" count="1">
            <x v="67"/>
          </reference>
          <reference field="25" count="1" selected="0">
            <x v="6"/>
          </reference>
        </references>
      </pivotArea>
    </format>
    <format dxfId="16312">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6313">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6314">
      <pivotArea dataOnly="0" labelOnly="1" outline="0" fieldPosition="0">
        <references count="4">
          <reference field="1" count="1" selected="0">
            <x v="204"/>
          </reference>
          <reference field="14" count="1" selected="0">
            <x v="876"/>
          </reference>
          <reference field="21" count="1">
            <x v="65"/>
          </reference>
          <reference field="25" count="1" selected="0">
            <x v="6"/>
          </reference>
        </references>
      </pivotArea>
    </format>
    <format dxfId="16315">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16316">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16317">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16318">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6319">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16320">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16321">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6322">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6323">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6324">
      <pivotArea dataOnly="0" labelOnly="1" outline="0" fieldPosition="0">
        <references count="4">
          <reference field="1" count="1" selected="0">
            <x v="66"/>
          </reference>
          <reference field="14" count="1" selected="0">
            <x v="391"/>
          </reference>
          <reference field="21" count="1">
            <x v="50"/>
          </reference>
          <reference field="25" count="1" selected="0">
            <x v="9"/>
          </reference>
        </references>
      </pivotArea>
    </format>
    <format dxfId="16325">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6326">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6327">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6328">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6329">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6330">
      <pivotArea dataOnly="0" labelOnly="1" outline="0" fieldPosition="0">
        <references count="4">
          <reference field="1" count="1" selected="0">
            <x v="938"/>
          </reference>
          <reference field="14" count="1" selected="0">
            <x v="784"/>
          </reference>
          <reference field="21" count="1">
            <x v="354"/>
          </reference>
          <reference field="25" count="1" selected="0">
            <x v="9"/>
          </reference>
        </references>
      </pivotArea>
    </format>
    <format dxfId="16331">
      <pivotArea dataOnly="0" labelOnly="1" outline="0" fieldPosition="0">
        <references count="4">
          <reference field="1" count="1" selected="0">
            <x v="939"/>
          </reference>
          <reference field="14" count="1" selected="0">
            <x v="770"/>
          </reference>
          <reference field="21" count="1">
            <x v="355"/>
          </reference>
          <reference field="25" count="1" selected="0">
            <x v="9"/>
          </reference>
        </references>
      </pivotArea>
    </format>
    <format dxfId="16332">
      <pivotArea dataOnly="0" labelOnly="1" outline="0" fieldPosition="0">
        <references count="4">
          <reference field="1" count="1" selected="0">
            <x v="1"/>
          </reference>
          <reference field="14" count="1" selected="0">
            <x v="179"/>
          </reference>
          <reference field="21" count="1">
            <x v="1"/>
          </reference>
          <reference field="25" count="1" selected="0">
            <x v="10"/>
          </reference>
        </references>
      </pivotArea>
    </format>
    <format dxfId="16333">
      <pivotArea dataOnly="0" labelOnly="1" outline="0" fieldPosition="0">
        <references count="4">
          <reference field="1" count="1" selected="0">
            <x v="6"/>
          </reference>
          <reference field="14" count="1" selected="0">
            <x v="16"/>
          </reference>
          <reference field="21" count="1">
            <x v="22"/>
          </reference>
          <reference field="25" count="1" selected="0">
            <x v="10"/>
          </reference>
        </references>
      </pivotArea>
    </format>
    <format dxfId="16334">
      <pivotArea dataOnly="0" labelOnly="1" outline="0" fieldPosition="0">
        <references count="4">
          <reference field="1" count="1" selected="0">
            <x v="73"/>
          </reference>
          <reference field="14" count="1" selected="0">
            <x v="869"/>
          </reference>
          <reference field="21" count="1">
            <x v="63"/>
          </reference>
          <reference field="25" count="1" selected="0">
            <x v="10"/>
          </reference>
        </references>
      </pivotArea>
    </format>
    <format dxfId="16335">
      <pivotArea dataOnly="0" labelOnly="1" outline="0" fieldPosition="0">
        <references count="4">
          <reference field="1" count="1" selected="0">
            <x v="75"/>
          </reference>
          <reference field="14" count="1" selected="0">
            <x v="867"/>
          </reference>
          <reference field="21" count="1">
            <x v="58"/>
          </reference>
          <reference field="25" count="1" selected="0">
            <x v="10"/>
          </reference>
        </references>
      </pivotArea>
    </format>
    <format dxfId="16336">
      <pivotArea dataOnly="0" labelOnly="1" outline="0" fieldPosition="0">
        <references count="4">
          <reference field="1" count="1" selected="0">
            <x v="166"/>
          </reference>
          <reference field="14" count="1" selected="0">
            <x v="868"/>
          </reference>
          <reference field="21" count="1">
            <x v="71"/>
          </reference>
          <reference field="25" count="1" selected="0">
            <x v="10"/>
          </reference>
        </references>
      </pivotArea>
    </format>
    <format dxfId="16337">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16338">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16339">
      <pivotArea dataOnly="0" labelOnly="1" outline="0" fieldPosition="0">
        <references count="4">
          <reference field="1" count="1" selected="0">
            <x v="248"/>
          </reference>
          <reference field="14" count="1" selected="0">
            <x v="85"/>
          </reference>
          <reference field="21" count="1">
            <x v="0"/>
          </reference>
          <reference field="25" count="1" selected="0">
            <x v="10"/>
          </reference>
        </references>
      </pivotArea>
    </format>
    <format dxfId="16340">
      <pivotArea dataOnly="0" labelOnly="1" outline="0" fieldPosition="0">
        <references count="5">
          <reference field="1" count="1" selected="0">
            <x v="36"/>
          </reference>
          <reference field="14" count="1" selected="0">
            <x v="115"/>
          </reference>
          <reference field="21" count="1" selected="0">
            <x v="18"/>
          </reference>
          <reference field="25" count="1" selected="0">
            <x v="0"/>
          </reference>
          <reference field="29" count="1">
            <x v="2"/>
          </reference>
        </references>
      </pivotArea>
    </format>
    <format dxfId="16341">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16342">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6343">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16344">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6345">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6346">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16347">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16348">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16349">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16350">
      <pivotArea dataOnly="0" labelOnly="1" outline="0" fieldPosition="0">
        <references count="5">
          <reference field="1" count="1" selected="0">
            <x v="53"/>
          </reference>
          <reference field="14" count="1" selected="0">
            <x v="183"/>
          </reference>
          <reference field="21" count="1" selected="0">
            <x v="36"/>
          </reference>
          <reference field="25" count="1" selected="0">
            <x v="4"/>
          </reference>
          <reference field="29" count="1">
            <x v="3"/>
          </reference>
        </references>
      </pivotArea>
    </format>
    <format dxfId="16351">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6352">
      <pivotArea dataOnly="0" labelOnly="1" outline="0" fieldPosition="0">
        <references count="5">
          <reference field="1" count="1" selected="0">
            <x v="183"/>
          </reference>
          <reference field="14" count="1" selected="0">
            <x v="872"/>
          </reference>
          <reference field="21" count="1" selected="0">
            <x v="71"/>
          </reference>
          <reference field="25" count="1" selected="0">
            <x v="4"/>
          </reference>
          <reference field="29" count="1">
            <x v="3"/>
          </reference>
        </references>
      </pivotArea>
    </format>
    <format dxfId="16353">
      <pivotArea dataOnly="0" labelOnly="1" outline="0" fieldPosition="0">
        <references count="5">
          <reference field="1" count="1" selected="0">
            <x v="201"/>
          </reference>
          <reference field="14" count="1" selected="0">
            <x v="11"/>
          </reference>
          <reference field="21" count="1" selected="0">
            <x v="83"/>
          </reference>
          <reference field="25" count="1" selected="0">
            <x v="4"/>
          </reference>
          <reference field="29" count="1">
            <x v="2"/>
          </reference>
        </references>
      </pivotArea>
    </format>
    <format dxfId="16354">
      <pivotArea dataOnly="0" labelOnly="1" outline="0" fieldPosition="0">
        <references count="5">
          <reference field="1" count="1" selected="0">
            <x v="236"/>
          </reference>
          <reference field="14" count="1" selected="0">
            <x v="26"/>
          </reference>
          <reference field="21" count="1" selected="0">
            <x v="363"/>
          </reference>
          <reference field="25" count="1" selected="0">
            <x v="4"/>
          </reference>
          <reference field="29" count="1">
            <x v="3"/>
          </reference>
        </references>
      </pivotArea>
    </format>
    <format dxfId="16355">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16356">
      <pivotArea dataOnly="0" labelOnly="1" outline="0" fieldPosition="0">
        <references count="5">
          <reference field="1" count="1" selected="0">
            <x v="1032"/>
          </reference>
          <reference field="14" count="1" selected="0">
            <x v="871"/>
          </reference>
          <reference field="21" count="1" selected="0">
            <x v="63"/>
          </reference>
          <reference field="25" count="1" selected="0">
            <x v="4"/>
          </reference>
          <reference field="29" count="1">
            <x v="3"/>
          </reference>
        </references>
      </pivotArea>
    </format>
    <format dxfId="16357">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16358">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6359">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16360">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6361">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6362">
      <pivotArea dataOnly="0" labelOnly="1" outline="0" fieldPosition="0">
        <references count="5">
          <reference field="1" count="1" selected="0">
            <x v="220"/>
          </reference>
          <reference field="14" count="1" selected="0">
            <x v="184"/>
          </reference>
          <reference field="21" count="1" selected="0">
            <x v="71"/>
          </reference>
          <reference field="25" count="1" selected="0">
            <x v="5"/>
          </reference>
          <reference field="29" count="1">
            <x v="3"/>
          </reference>
        </references>
      </pivotArea>
    </format>
    <format dxfId="16363">
      <pivotArea dataOnly="0" labelOnly="1" outline="0" fieldPosition="0">
        <references count="5">
          <reference field="1" count="1" selected="0">
            <x v="221"/>
          </reference>
          <reference field="14" count="1" selected="0">
            <x v="127"/>
          </reference>
          <reference field="21" count="1" selected="0">
            <x v="101"/>
          </reference>
          <reference field="25" count="1" selected="0">
            <x v="5"/>
          </reference>
          <reference field="29" count="1">
            <x v="2"/>
          </reference>
        </references>
      </pivotArea>
    </format>
    <format dxfId="16364">
      <pivotArea dataOnly="0" labelOnly="1" outline="0" fieldPosition="0">
        <references count="5">
          <reference field="1" count="1" selected="0">
            <x v="249"/>
          </reference>
          <reference field="14" count="1" selected="0">
            <x v="2"/>
          </reference>
          <reference field="21" count="1" selected="0">
            <x v="26"/>
          </reference>
          <reference field="25" count="1" selected="0">
            <x v="5"/>
          </reference>
          <reference field="29" count="1">
            <x v="2"/>
          </reference>
        </references>
      </pivotArea>
    </format>
    <format dxfId="16365">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6366">
      <pivotArea dataOnly="0" labelOnly="1" outline="0" fieldPosition="0">
        <references count="5">
          <reference field="1" count="1" selected="0">
            <x v="181"/>
          </reference>
          <reference field="14" count="1" selected="0">
            <x v="877"/>
          </reference>
          <reference field="21" count="1" selected="0">
            <x v="67"/>
          </reference>
          <reference field="25" count="1" selected="0">
            <x v="6"/>
          </reference>
          <reference field="29" count="1">
            <x v="3"/>
          </reference>
        </references>
      </pivotArea>
    </format>
    <format dxfId="16367">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16368">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16369">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16370">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6371">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6372">
      <pivotArea dataOnly="0" labelOnly="1" outline="0" fieldPosition="0">
        <references count="5">
          <reference field="1" count="1" selected="0">
            <x v="1"/>
          </reference>
          <reference field="14" count="1" selected="0">
            <x v="179"/>
          </reference>
          <reference field="21" count="1" selected="0">
            <x v="1"/>
          </reference>
          <reference field="25" count="1" selected="0">
            <x v="10"/>
          </reference>
          <reference field="29" count="1">
            <x v="3"/>
          </reference>
        </references>
      </pivotArea>
    </format>
    <format dxfId="16373">
      <pivotArea dataOnly="0" labelOnly="1" outline="0" fieldPosition="0">
        <references count="5">
          <reference field="1" count="1" selected="0">
            <x v="6"/>
          </reference>
          <reference field="14" count="1" selected="0">
            <x v="16"/>
          </reference>
          <reference field="21" count="1" selected="0">
            <x v="22"/>
          </reference>
          <reference field="25" count="1" selected="0">
            <x v="10"/>
          </reference>
          <reference field="29" count="1">
            <x v="2"/>
          </reference>
        </references>
      </pivotArea>
    </format>
    <format dxfId="16374">
      <pivotArea dataOnly="0" labelOnly="1" outline="0" fieldPosition="0">
        <references count="5">
          <reference field="1" count="1" selected="0">
            <x v="73"/>
          </reference>
          <reference field="14" count="1" selected="0">
            <x v="869"/>
          </reference>
          <reference field="21" count="1" selected="0">
            <x v="63"/>
          </reference>
          <reference field="25" count="1" selected="0">
            <x v="10"/>
          </reference>
          <reference field="29" count="1">
            <x v="3"/>
          </reference>
        </references>
      </pivotArea>
    </format>
    <format dxfId="16375">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16376">
      <pivotArea dataOnly="0" labelOnly="1" outline="0" fieldPosition="0">
        <references count="6">
          <reference field="1" count="1" selected="0">
            <x v="36"/>
          </reference>
          <reference field="14" count="1" selected="0">
            <x v="115"/>
          </reference>
          <reference field="20" count="1">
            <x v="19"/>
          </reference>
          <reference field="21" count="1" selected="0">
            <x v="18"/>
          </reference>
          <reference field="25" count="1" selected="0">
            <x v="0"/>
          </reference>
          <reference field="29" count="1" selected="0">
            <x v="2"/>
          </reference>
        </references>
      </pivotArea>
    </format>
    <format dxfId="16377">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16378">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16379">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16380">
      <pivotArea dataOnly="0" labelOnly="1" outline="0" fieldPosition="0">
        <references count="6">
          <reference field="1" count="1" selected="0">
            <x v="140"/>
          </reference>
          <reference field="14" count="1" selected="0">
            <x v="866"/>
          </reference>
          <reference field="20" count="1">
            <x v="19"/>
          </reference>
          <reference field="21" count="1" selected="0">
            <x v="310"/>
          </reference>
          <reference field="25" count="1" selected="0">
            <x v="1"/>
          </reference>
          <reference field="29" count="1" selected="0">
            <x v="2"/>
          </reference>
        </references>
      </pivotArea>
    </format>
    <format dxfId="16381">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6382">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6383">
      <pivotArea dataOnly="0" labelOnly="1" outline="0" fieldPosition="0">
        <references count="6">
          <reference field="1" count="1" selected="0">
            <x v="787"/>
          </reference>
          <reference field="14" count="1" selected="0">
            <x v="655"/>
          </reference>
          <reference field="20" count="1">
            <x v="19"/>
          </reference>
          <reference field="21" count="1" selected="0">
            <x v="51"/>
          </reference>
          <reference field="25" count="1" selected="0">
            <x v="1"/>
          </reference>
          <reference field="29" count="1" selected="0">
            <x v="2"/>
          </reference>
        </references>
      </pivotArea>
    </format>
    <format dxfId="16384">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6385">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16386">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6387">
      <pivotArea dataOnly="0" labelOnly="1" outline="0" fieldPosition="0">
        <references count="6">
          <reference field="1" count="1" selected="0">
            <x v="123"/>
          </reference>
          <reference field="14" count="1" selected="0">
            <x v="864"/>
          </reference>
          <reference field="20" count="1">
            <x v="13"/>
          </reference>
          <reference field="21" count="1" selected="0">
            <x v="45"/>
          </reference>
          <reference field="25" count="1" selected="0">
            <x v="2"/>
          </reference>
          <reference field="29" count="1" selected="0">
            <x v="2"/>
          </reference>
        </references>
      </pivotArea>
    </format>
    <format dxfId="16388">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16389">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16390">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16391">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6392">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6393">
      <pivotArea dataOnly="0" labelOnly="1" outline="0" fieldPosition="0">
        <references count="6">
          <reference field="1" count="1" selected="0">
            <x v="77"/>
          </reference>
          <reference field="14" count="1" selected="0">
            <x v="426"/>
          </reference>
          <reference field="20" count="1">
            <x v="3"/>
          </reference>
          <reference field="21" count="1" selected="0">
            <x v="61"/>
          </reference>
          <reference field="25" count="1" selected="0">
            <x v="3"/>
          </reference>
          <reference field="29" count="1" selected="0">
            <x v="2"/>
          </reference>
        </references>
      </pivotArea>
    </format>
    <format dxfId="16394">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6395">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6396">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16397">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6398">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6399">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16400">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16401">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16402">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16403">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6404">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6405">
      <pivotArea dataOnly="0" labelOnly="1" outline="0" fieldPosition="0">
        <references count="6">
          <reference field="1" count="1" selected="0">
            <x v="183"/>
          </reference>
          <reference field="14" count="1" selected="0">
            <x v="872"/>
          </reference>
          <reference field="20" count="1">
            <x v="31"/>
          </reference>
          <reference field="21" count="1" selected="0">
            <x v="71"/>
          </reference>
          <reference field="25" count="1" selected="0">
            <x v="4"/>
          </reference>
          <reference field="29" count="1" selected="0">
            <x v="3"/>
          </reference>
        </references>
      </pivotArea>
    </format>
    <format dxfId="16406">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6407">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16408">
      <pivotArea dataOnly="0" labelOnly="1" outline="0" fieldPosition="0">
        <references count="6">
          <reference field="1" count="1" selected="0">
            <x v="201"/>
          </reference>
          <reference field="14" count="1" selected="0">
            <x v="11"/>
          </reference>
          <reference field="20" count="1">
            <x v="10"/>
          </reference>
          <reference field="21" count="1" selected="0">
            <x v="83"/>
          </reference>
          <reference field="25" count="1" selected="0">
            <x v="4"/>
          </reference>
          <reference field="29" count="1" selected="0">
            <x v="2"/>
          </reference>
        </references>
      </pivotArea>
    </format>
    <format dxfId="16409">
      <pivotArea dataOnly="0" labelOnly="1" outline="0" fieldPosition="0">
        <references count="6">
          <reference field="1" count="1" selected="0">
            <x v="236"/>
          </reference>
          <reference field="14" count="1" selected="0">
            <x v="26"/>
          </reference>
          <reference field="20" count="1">
            <x v="19"/>
          </reference>
          <reference field="21" count="1" selected="0">
            <x v="363"/>
          </reference>
          <reference field="25" count="1" selected="0">
            <x v="4"/>
          </reference>
          <reference field="29" count="1" selected="0">
            <x v="3"/>
          </reference>
        </references>
      </pivotArea>
    </format>
    <format dxfId="16410">
      <pivotArea dataOnly="0" labelOnly="1" outline="0" fieldPosition="0">
        <references count="6">
          <reference field="1" count="1" selected="0">
            <x v="241"/>
          </reference>
          <reference field="14" count="1" selected="0">
            <x v="176"/>
          </reference>
          <reference field="20" count="1">
            <x v="9"/>
          </reference>
          <reference field="21" count="1" selected="0">
            <x v="50"/>
          </reference>
          <reference field="25" count="1" selected="0">
            <x v="4"/>
          </reference>
          <reference field="29" count="1" selected="0">
            <x v="3"/>
          </reference>
        </references>
      </pivotArea>
    </format>
    <format dxfId="16411">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16412">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16413">
      <pivotArea dataOnly="0" labelOnly="1" outline="0" fieldPosition="0">
        <references count="6">
          <reference field="1" count="1" selected="0">
            <x v="1032"/>
          </reference>
          <reference field="14" count="1" selected="0">
            <x v="871"/>
          </reference>
          <reference field="20" count="1">
            <x v="19"/>
          </reference>
          <reference field="21" count="1" selected="0">
            <x v="63"/>
          </reference>
          <reference field="25" count="1" selected="0">
            <x v="4"/>
          </reference>
          <reference field="29" count="1" selected="0">
            <x v="3"/>
          </reference>
        </references>
      </pivotArea>
    </format>
    <format dxfId="16414">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16415">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6416">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6417">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6418">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6419">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6420">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16421">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6422">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16423">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16424">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16425">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16426">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16427">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16428">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6429">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6430">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6431">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6432">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16433">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6434">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6435">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6436">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16437">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6438">
      <pivotArea dataOnly="0" labelOnly="1" outline="0" fieldPosition="0">
        <references count="6">
          <reference field="1" count="1" selected="0">
            <x v="181"/>
          </reference>
          <reference field="14" count="1" selected="0">
            <x v="877"/>
          </reference>
          <reference field="20" count="1">
            <x v="27"/>
          </reference>
          <reference field="21" count="1" selected="0">
            <x v="67"/>
          </reference>
          <reference field="25" count="1" selected="0">
            <x v="6"/>
          </reference>
          <reference field="29" count="1" selected="0">
            <x v="3"/>
          </reference>
        </references>
      </pivotArea>
    </format>
    <format dxfId="16439">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6440">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6441">
      <pivotArea dataOnly="0" labelOnly="1" outline="0" fieldPosition="0">
        <references count="6">
          <reference field="1" count="1" selected="0">
            <x v="204"/>
          </reference>
          <reference field="14" count="1" selected="0">
            <x v="876"/>
          </reference>
          <reference field="20" count="1">
            <x v="28"/>
          </reference>
          <reference field="21" count="1" selected="0">
            <x v="65"/>
          </reference>
          <reference field="25" count="1" selected="0">
            <x v="6"/>
          </reference>
          <reference field="29" count="1" selected="0">
            <x v="2"/>
          </reference>
        </references>
      </pivotArea>
    </format>
    <format dxfId="16442">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16443">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16444">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16445">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6446">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16447">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16448">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6449">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6450">
      <pivotArea dataOnly="0" labelOnly="1" outline="0" fieldPosition="0">
        <references count="6">
          <reference field="1" count="1" selected="0">
            <x v="66"/>
          </reference>
          <reference field="14" count="1" selected="0">
            <x v="391"/>
          </reference>
          <reference field="20" count="1">
            <x v="19"/>
          </reference>
          <reference field="21" count="1" selected="0">
            <x v="50"/>
          </reference>
          <reference field="25" count="1" selected="0">
            <x v="9"/>
          </reference>
          <reference field="29" count="1" selected="0">
            <x v="2"/>
          </reference>
        </references>
      </pivotArea>
    </format>
    <format dxfId="16451">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6452">
      <pivotArea dataOnly="0" labelOnly="1" outline="0" fieldPosition="0">
        <references count="6">
          <reference field="1" count="1" selected="0">
            <x v="938"/>
          </reference>
          <reference field="14" count="1" selected="0">
            <x v="784"/>
          </reference>
          <reference field="20" count="1">
            <x v="19"/>
          </reference>
          <reference field="21" count="1" selected="0">
            <x v="354"/>
          </reference>
          <reference field="25" count="1" selected="0">
            <x v="9"/>
          </reference>
          <reference field="29" count="1" selected="0">
            <x v="3"/>
          </reference>
        </references>
      </pivotArea>
    </format>
    <format dxfId="16453">
      <pivotArea dataOnly="0" labelOnly="1" outline="0" fieldPosition="0">
        <references count="6">
          <reference field="1" count="1" selected="0">
            <x v="1"/>
          </reference>
          <reference field="14" count="1" selected="0">
            <x v="179"/>
          </reference>
          <reference field="20" count="1">
            <x v="9"/>
          </reference>
          <reference field="21" count="1" selected="0">
            <x v="1"/>
          </reference>
          <reference field="25" count="1" selected="0">
            <x v="10"/>
          </reference>
          <reference field="29" count="1" selected="0">
            <x v="3"/>
          </reference>
        </references>
      </pivotArea>
    </format>
    <format dxfId="16454">
      <pivotArea dataOnly="0" labelOnly="1" outline="0" fieldPosition="0">
        <references count="6">
          <reference field="1" count="1" selected="0">
            <x v="6"/>
          </reference>
          <reference field="14" count="1" selected="0">
            <x v="16"/>
          </reference>
          <reference field="20" count="1">
            <x v="19"/>
          </reference>
          <reference field="21" count="1" selected="0">
            <x v="22"/>
          </reference>
          <reference field="25" count="1" selected="0">
            <x v="10"/>
          </reference>
          <reference field="29" count="1" selected="0">
            <x v="2"/>
          </reference>
        </references>
      </pivotArea>
    </format>
    <format dxfId="16455">
      <pivotArea dataOnly="0" labelOnly="1" outline="0" fieldPosition="0">
        <references count="6">
          <reference field="1" count="1" selected="0">
            <x v="75"/>
          </reference>
          <reference field="14" count="1" selected="0">
            <x v="867"/>
          </reference>
          <reference field="20" count="1">
            <x v="19"/>
          </reference>
          <reference field="21" count="1" selected="0">
            <x v="58"/>
          </reference>
          <reference field="25" count="1" selected="0">
            <x v="10"/>
          </reference>
          <reference field="29" count="1" selected="0">
            <x v="3"/>
          </reference>
        </references>
      </pivotArea>
    </format>
    <format dxfId="16456">
      <pivotArea dataOnly="0" labelOnly="1" outline="0" fieldPosition="0">
        <references count="6">
          <reference field="1" count="1" selected="0">
            <x v="166"/>
          </reference>
          <reference field="14" count="1" selected="0">
            <x v="868"/>
          </reference>
          <reference field="20" count="1">
            <x v="37"/>
          </reference>
          <reference field="21" count="1" selected="0">
            <x v="71"/>
          </reference>
          <reference field="25" count="1" selected="0">
            <x v="10"/>
          </reference>
          <reference field="29" count="1" selected="0">
            <x v="1"/>
          </reference>
        </references>
      </pivotArea>
    </format>
    <format dxfId="16457">
      <pivotArea dataOnly="0" labelOnly="1" outline="0" fieldPosition="0">
        <references count="6">
          <reference field="1" count="1" selected="0">
            <x v="228"/>
          </reference>
          <reference field="14" count="1" selected="0">
            <x v="145"/>
          </reference>
          <reference field="20" count="1">
            <x v="19"/>
          </reference>
          <reference field="21" count="1" selected="0">
            <x v="83"/>
          </reference>
          <reference field="25" count="1" selected="0">
            <x v="10"/>
          </reference>
          <reference field="29" count="1" selected="0">
            <x v="2"/>
          </reference>
        </references>
      </pivotArea>
    </format>
    <format dxfId="16458">
      <pivotArea dataOnly="0" labelOnly="1" outline="0" fieldPosition="0">
        <references count="7">
          <reference field="1" count="1" selected="0">
            <x v="36"/>
          </reference>
          <reference field="14" count="1" selected="0">
            <x v="115"/>
          </reference>
          <reference field="20" count="1" selected="0">
            <x v="19"/>
          </reference>
          <reference field="21" count="1" selected="0">
            <x v="18"/>
          </reference>
          <reference field="25" count="1" selected="0">
            <x v="0"/>
          </reference>
          <reference field="29" count="1" selected="0">
            <x v="2"/>
          </reference>
          <reference field="30" count="1">
            <x v="23"/>
          </reference>
        </references>
      </pivotArea>
    </format>
    <format dxfId="16459">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16460">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16461">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6462">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16463">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6464">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6465">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6466">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6467">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6468">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6469">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16470">
      <pivotArea dataOnly="0" labelOnly="1" outline="0" fieldPosition="0">
        <references count="7">
          <reference field="1" count="1" selected="0">
            <x v="140"/>
          </reference>
          <reference field="14" count="1" selected="0">
            <x v="866"/>
          </reference>
          <reference field="20" count="1" selected="0">
            <x v="19"/>
          </reference>
          <reference field="21" count="1" selected="0">
            <x v="310"/>
          </reference>
          <reference field="25" count="1" selected="0">
            <x v="1"/>
          </reference>
          <reference field="29" count="1" selected="0">
            <x v="2"/>
          </reference>
          <reference field="30" count="1">
            <x v="38"/>
          </reference>
        </references>
      </pivotArea>
    </format>
    <format dxfId="16471">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6472">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6473">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6474">
      <pivotArea dataOnly="0" labelOnly="1" outline="0" fieldPosition="0">
        <references count="7">
          <reference field="1" count="1" selected="0">
            <x v="787"/>
          </reference>
          <reference field="14" count="1" selected="0">
            <x v="655"/>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6475">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6476">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16477">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6478">
      <pivotArea dataOnly="0" labelOnly="1" outline="0" fieldPosition="0">
        <references count="7">
          <reference field="1" count="1" selected="0">
            <x v="123"/>
          </reference>
          <reference field="14" count="1" selected="0">
            <x v="864"/>
          </reference>
          <reference field="20" count="1" selected="0">
            <x v="13"/>
          </reference>
          <reference field="21" count="1" selected="0">
            <x v="45"/>
          </reference>
          <reference field="25" count="1" selected="0">
            <x v="2"/>
          </reference>
          <reference field="29" count="1" selected="0">
            <x v="2"/>
          </reference>
          <reference field="30" count="1">
            <x v="24"/>
          </reference>
        </references>
      </pivotArea>
    </format>
    <format dxfId="16479">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16480">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6481">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16482">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6483">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6484">
      <pivotArea dataOnly="0" labelOnly="1" outline="0" fieldPosition="0">
        <references count="7">
          <reference field="1" count="1" selected="0">
            <x v="77"/>
          </reference>
          <reference field="14" count="1" selected="0">
            <x v="426"/>
          </reference>
          <reference field="20" count="1" selected="0">
            <x v="3"/>
          </reference>
          <reference field="21" count="1" selected="0">
            <x v="61"/>
          </reference>
          <reference field="25" count="1" selected="0">
            <x v="3"/>
          </reference>
          <reference field="29" count="1" selected="0">
            <x v="2"/>
          </reference>
          <reference field="30" count="1">
            <x v="35"/>
          </reference>
        </references>
      </pivotArea>
    </format>
    <format dxfId="16485">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6486">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6487">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6488">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16489">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6490">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6491">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6492">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16493">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6494">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6495">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16496">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6497">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16498">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6499">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6500">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6501">
      <pivotArea dataOnly="0" labelOnly="1" outline="0" fieldPosition="0">
        <references count="7">
          <reference field="1" count="1" selected="0">
            <x v="183"/>
          </reference>
          <reference field="14" count="1" selected="0">
            <x v="872"/>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16502">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6503">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6504">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16505">
      <pivotArea dataOnly="0" labelOnly="1" outline="0" fieldPosition="0">
        <references count="7">
          <reference field="1" count="1" selected="0">
            <x v="195"/>
          </reference>
          <reference field="14" count="1" selected="0">
            <x v="152"/>
          </reference>
          <reference field="20" count="1" selected="0">
            <x v="19"/>
          </reference>
          <reference field="21" count="1" selected="0">
            <x v="48"/>
          </reference>
          <reference field="25" count="1" selected="0">
            <x v="4"/>
          </reference>
          <reference field="29" count="1" selected="0">
            <x v="3"/>
          </reference>
          <reference field="30" count="1">
            <x v="17"/>
          </reference>
        </references>
      </pivotArea>
    </format>
    <format dxfId="16506">
      <pivotArea dataOnly="0" labelOnly="1" outline="0" fieldPosition="0">
        <references count="7">
          <reference field="1" count="1" selected="0">
            <x v="196"/>
          </reference>
          <reference field="14" count="1" selected="0">
            <x v="161"/>
          </reference>
          <reference field="20" count="1" selected="0">
            <x v="19"/>
          </reference>
          <reference field="21" count="1" selected="0">
            <x v="365"/>
          </reference>
          <reference field="25" count="1" selected="0">
            <x v="4"/>
          </reference>
          <reference field="29" count="1" selected="0">
            <x v="3"/>
          </reference>
          <reference field="30" count="1">
            <x v="17"/>
          </reference>
        </references>
      </pivotArea>
    </format>
    <format dxfId="16507">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16508">
      <pivotArea dataOnly="0" labelOnly="1" outline="0" fieldPosition="0">
        <references count="7">
          <reference field="1" count="1" selected="0">
            <x v="201"/>
          </reference>
          <reference field="14" count="1" selected="0">
            <x v="11"/>
          </reference>
          <reference field="20" count="1" selected="0">
            <x v="10"/>
          </reference>
          <reference field="21" count="1" selected="0">
            <x v="83"/>
          </reference>
          <reference field="25" count="1" selected="0">
            <x v="4"/>
          </reference>
          <reference field="29" count="1" selected="0">
            <x v="2"/>
          </reference>
          <reference field="30" count="1">
            <x v="31"/>
          </reference>
        </references>
      </pivotArea>
    </format>
    <format dxfId="16509">
      <pivotArea dataOnly="0" labelOnly="1" outline="0" fieldPosition="0">
        <references count="7">
          <reference field="1" count="1" selected="0">
            <x v="236"/>
          </reference>
          <reference field="14" count="1" selected="0">
            <x v="26"/>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6510">
      <pivotArea dataOnly="0" labelOnly="1" outline="0" fieldPosition="0">
        <references count="7">
          <reference field="1" count="1" selected="0">
            <x v="237"/>
          </reference>
          <reference field="14" count="1" selected="0">
            <x v="27"/>
          </reference>
          <reference field="20" count="1" selected="0">
            <x v="19"/>
          </reference>
          <reference field="21" count="1" selected="0">
            <x v="41"/>
          </reference>
          <reference field="25" count="1" selected="0">
            <x v="4"/>
          </reference>
          <reference field="29" count="1" selected="0">
            <x v="3"/>
          </reference>
          <reference field="30" count="1">
            <x v="13"/>
          </reference>
        </references>
      </pivotArea>
    </format>
    <format dxfId="16511">
      <pivotArea dataOnly="0" labelOnly="1" outline="0" fieldPosition="0">
        <references count="7">
          <reference field="1" count="1" selected="0">
            <x v="238"/>
          </reference>
          <reference field="14" count="1" selected="0">
            <x v="28"/>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6512">
      <pivotArea dataOnly="0" labelOnly="1" outline="0" fieldPosition="0">
        <references count="7">
          <reference field="1" count="1" selected="0">
            <x v="240"/>
          </reference>
          <reference field="14" count="1" selected="0">
            <x v="30"/>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6513">
      <pivotArea dataOnly="0" labelOnly="1" outline="0" fieldPosition="0">
        <references count="7">
          <reference field="1" count="1" selected="0">
            <x v="241"/>
          </reference>
          <reference field="14" count="1" selected="0">
            <x v="176"/>
          </reference>
          <reference field="20" count="1" selected="0">
            <x v="9"/>
          </reference>
          <reference field="21" count="1" selected="0">
            <x v="50"/>
          </reference>
          <reference field="25" count="1" selected="0">
            <x v="4"/>
          </reference>
          <reference field="29" count="1" selected="0">
            <x v="3"/>
          </reference>
          <reference field="30" count="1">
            <x v="16"/>
          </reference>
        </references>
      </pivotArea>
    </format>
    <format dxfId="16514">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16515">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16516">
      <pivotArea dataOnly="0" labelOnly="1" outline="0" fieldPosition="0">
        <references count="7">
          <reference field="1" count="1" selected="0">
            <x v="1032"/>
          </reference>
          <reference field="14" count="1" selected="0">
            <x v="871"/>
          </reference>
          <reference field="20" count="1" selected="0">
            <x v="19"/>
          </reference>
          <reference field="21" count="1" selected="0">
            <x v="63"/>
          </reference>
          <reference field="25" count="1" selected="0">
            <x v="4"/>
          </reference>
          <reference field="29" count="1" selected="0">
            <x v="3"/>
          </reference>
          <reference field="30" count="1">
            <x v="1"/>
          </reference>
        </references>
      </pivotArea>
    </format>
    <format dxfId="16517">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16518">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6519">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16520">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6521">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16522">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16523">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16524">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16525">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16526">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6527">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6528">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6529">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6530">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6531">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16532">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6533">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6534">
      <pivotArea dataOnly="0" labelOnly="1" outline="0" fieldPosition="0">
        <references count="7">
          <reference field="1" count="1" selected="0">
            <x v="205"/>
          </reference>
          <reference field="14" count="1" selected="0">
            <x v="78"/>
          </reference>
          <reference field="20" count="1" selected="0">
            <x v="19"/>
          </reference>
          <reference field="21" count="1" selected="0">
            <x v="318"/>
          </reference>
          <reference field="25" count="1" selected="0">
            <x v="5"/>
          </reference>
          <reference field="29" count="1" selected="0">
            <x v="2"/>
          </reference>
          <reference field="30" count="1">
            <x v="30"/>
          </reference>
        </references>
      </pivotArea>
    </format>
    <format dxfId="16535">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6536">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6537">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6538">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6539">
      <pivotArea dataOnly="0" labelOnly="1" outline="0" fieldPosition="0">
        <references count="7">
          <reference field="1" count="1" selected="0">
            <x v="218"/>
          </reference>
          <reference field="14" count="1" selected="0">
            <x v="237"/>
          </reference>
          <reference field="20" count="1" selected="0">
            <x v="19"/>
          </reference>
          <reference field="21" count="1" selected="0">
            <x v="79"/>
          </reference>
          <reference field="25" count="1" selected="0">
            <x v="5"/>
          </reference>
          <reference field="29" count="1" selected="0">
            <x v="2"/>
          </reference>
          <reference field="30" count="1">
            <x v="30"/>
          </reference>
        </references>
      </pivotArea>
    </format>
    <format dxfId="16540">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3"/>
          </reference>
          <reference field="30" count="1">
            <x v="12"/>
          </reference>
        </references>
      </pivotArea>
    </format>
    <format dxfId="16541">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6542">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6543">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6544">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6545">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6546">
      <pivotArea dataOnly="0" labelOnly="1" outline="0" fieldPosition="0">
        <references count="7">
          <reference field="1" count="1" selected="0">
            <x v="229"/>
          </reference>
          <reference field="14" count="1" selected="0">
            <x v="114"/>
          </reference>
          <reference field="20" count="1" selected="0">
            <x v="19"/>
          </reference>
          <reference field="21" count="1" selected="0">
            <x v="51"/>
          </reference>
          <reference field="25" count="1" selected="0">
            <x v="5"/>
          </reference>
          <reference field="29" count="1" selected="0">
            <x v="2"/>
          </reference>
          <reference field="30" count="1">
            <x v="30"/>
          </reference>
        </references>
      </pivotArea>
    </format>
    <format dxfId="16547">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16548">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16549">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16550">
      <pivotArea dataOnly="0" labelOnly="1" outline="0" fieldPosition="0">
        <references count="7">
          <reference field="1" count="1" selected="0">
            <x v="250"/>
          </reference>
          <reference field="14" count="1" selected="0">
            <x v="883"/>
          </reference>
          <reference field="20" count="1" selected="0">
            <x v="19"/>
          </reference>
          <reference field="21" count="1" selected="0">
            <x v="35"/>
          </reference>
          <reference field="25" count="1" selected="0">
            <x v="5"/>
          </reference>
          <reference field="29" count="1" selected="0">
            <x v="2"/>
          </reference>
          <reference field="30" count="1">
            <x v="23"/>
          </reference>
        </references>
      </pivotArea>
    </format>
    <format dxfId="16551">
      <pivotArea dataOnly="0" labelOnly="1" outline="0" fieldPosition="0">
        <references count="7">
          <reference field="1" count="1" selected="0">
            <x v="1037"/>
          </reference>
          <reference field="14" count="1" selected="0">
            <x v="880"/>
          </reference>
          <reference field="20" count="1" selected="0">
            <x v="19"/>
          </reference>
          <reference field="21" count="1" selected="0">
            <x v="366"/>
          </reference>
          <reference field="25" count="1" selected="0">
            <x v="5"/>
          </reference>
          <reference field="29" count="1" selected="0">
            <x v="2"/>
          </reference>
          <reference field="30" count="1">
            <x v="23"/>
          </reference>
        </references>
      </pivotArea>
    </format>
    <format dxfId="16552">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6553">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16554">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16555">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16556">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16557">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16558">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16559">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16560">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16561">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6562">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16563">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6564">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6565">
      <pivotArea dataOnly="0" labelOnly="1" outline="0" fieldPosition="0">
        <references count="7">
          <reference field="1" count="1" selected="0">
            <x v="101"/>
          </reference>
          <reference field="14" count="1" selected="0">
            <x v="879"/>
          </reference>
          <reference field="20" count="1" selected="0">
            <x v="19"/>
          </reference>
          <reference field="21" count="1" selected="0">
            <x v="43"/>
          </reference>
          <reference field="25" count="1" selected="0">
            <x v="6"/>
          </reference>
          <reference field="29" count="1" selected="0">
            <x v="2"/>
          </reference>
          <reference field="30" count="1">
            <x v="6"/>
          </reference>
        </references>
      </pivotArea>
    </format>
    <format dxfId="16566">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16567">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6568">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6569">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16570">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6571">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6572">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6573">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16574">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6575">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6576">
      <pivotArea dataOnly="0" labelOnly="1" outline="0" fieldPosition="0">
        <references count="7">
          <reference field="1" count="1" selected="0">
            <x v="181"/>
          </reference>
          <reference field="14" count="1" selected="0">
            <x v="877"/>
          </reference>
          <reference field="20" count="1" selected="0">
            <x v="27"/>
          </reference>
          <reference field="21" count="1" selected="0">
            <x v="67"/>
          </reference>
          <reference field="25" count="1" selected="0">
            <x v="6"/>
          </reference>
          <reference field="29" count="1" selected="0">
            <x v="3"/>
          </reference>
          <reference field="30" count="1">
            <x v="3"/>
          </reference>
        </references>
      </pivotArea>
    </format>
    <format dxfId="16577">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6578">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6579">
      <pivotArea dataOnly="0" labelOnly="1" outline="0" fieldPosition="0">
        <references count="7">
          <reference field="1" count="1" selected="0">
            <x v="204"/>
          </reference>
          <reference field="14" count="1" selected="0">
            <x v="876"/>
          </reference>
          <reference field="20" count="1" selected="0">
            <x v="28"/>
          </reference>
          <reference field="21" count="1" selected="0">
            <x v="65"/>
          </reference>
          <reference field="25" count="1" selected="0">
            <x v="6"/>
          </reference>
          <reference field="29" count="1" selected="0">
            <x v="2"/>
          </reference>
          <reference field="30" count="1">
            <x v="7"/>
          </reference>
        </references>
      </pivotArea>
    </format>
    <format dxfId="16580">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16581">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16582">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16583">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6584">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6585">
      <pivotArea dataOnly="0" labelOnly="1" outline="0" fieldPosition="0">
        <references count="7">
          <reference field="1" count="1" selected="0">
            <x v="1028"/>
          </reference>
          <reference field="14" count="1" selected="0">
            <x v="434"/>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6586">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16587">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6588">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6589">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6590">
      <pivotArea dataOnly="0" labelOnly="1" outline="0" fieldPosition="0">
        <references count="7">
          <reference field="1" count="1" selected="0">
            <x v="66"/>
          </reference>
          <reference field="14" count="1" selected="0">
            <x v="391"/>
          </reference>
          <reference field="20" count="1" selected="0">
            <x v="19"/>
          </reference>
          <reference field="21" count="1" selected="0">
            <x v="50"/>
          </reference>
          <reference field="25" count="1" selected="0">
            <x v="9"/>
          </reference>
          <reference field="29" count="1" selected="0">
            <x v="2"/>
          </reference>
          <reference field="30" count="1">
            <x v="24"/>
          </reference>
        </references>
      </pivotArea>
    </format>
    <format dxfId="16591">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6592">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6593">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6594">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6595">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6596">
      <pivotArea dataOnly="0" labelOnly="1" outline="0" fieldPosition="0">
        <references count="7">
          <reference field="1" count="1" selected="0">
            <x v="938"/>
          </reference>
          <reference field="14" count="1" selected="0">
            <x v="784"/>
          </reference>
          <reference field="20" count="1" selected="0">
            <x v="19"/>
          </reference>
          <reference field="21" count="1" selected="0">
            <x v="354"/>
          </reference>
          <reference field="25" count="1" selected="0">
            <x v="9"/>
          </reference>
          <reference field="29" count="1" selected="0">
            <x v="3"/>
          </reference>
          <reference field="30" count="1">
            <x v="44"/>
          </reference>
        </references>
      </pivotArea>
    </format>
    <format dxfId="16597">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9"/>
          </reference>
          <reference field="29" count="1" selected="0">
            <x v="3"/>
          </reference>
          <reference field="30" count="1">
            <x v="44"/>
          </reference>
        </references>
      </pivotArea>
    </format>
    <format dxfId="16598">
      <pivotArea dataOnly="0" labelOnly="1" outline="0" fieldPosition="0">
        <references count="7">
          <reference field="1" count="1" selected="0">
            <x v="1"/>
          </reference>
          <reference field="14" count="1" selected="0">
            <x v="179"/>
          </reference>
          <reference field="20" count="1" selected="0">
            <x v="9"/>
          </reference>
          <reference field="21" count="1" selected="0">
            <x v="1"/>
          </reference>
          <reference field="25" count="1" selected="0">
            <x v="10"/>
          </reference>
          <reference field="29" count="1" selected="0">
            <x v="3"/>
          </reference>
          <reference field="30" count="1">
            <x v="1"/>
          </reference>
        </references>
      </pivotArea>
    </format>
    <format dxfId="16599">
      <pivotArea dataOnly="0" labelOnly="1" outline="0" fieldPosition="0">
        <references count="7">
          <reference field="1" count="1" selected="0">
            <x v="6"/>
          </reference>
          <reference field="14" count="1" selected="0">
            <x v="16"/>
          </reference>
          <reference field="20" count="1" selected="0">
            <x v="19"/>
          </reference>
          <reference field="21" count="1" selected="0">
            <x v="22"/>
          </reference>
          <reference field="25" count="1" selected="0">
            <x v="10"/>
          </reference>
          <reference field="29" count="1" selected="0">
            <x v="2"/>
          </reference>
          <reference field="30" count="1">
            <x v="38"/>
          </reference>
        </references>
      </pivotArea>
    </format>
    <format dxfId="16600">
      <pivotArea dataOnly="0" labelOnly="1" outline="0" fieldPosition="0">
        <references count="7">
          <reference field="1" count="1" selected="0">
            <x v="73"/>
          </reference>
          <reference field="14" count="1" selected="0">
            <x v="869"/>
          </reference>
          <reference field="20" count="1" selected="0">
            <x v="19"/>
          </reference>
          <reference field="21" count="1" selected="0">
            <x v="63"/>
          </reference>
          <reference field="25" count="1" selected="0">
            <x v="10"/>
          </reference>
          <reference field="29" count="1" selected="0">
            <x v="3"/>
          </reference>
          <reference field="30" count="1">
            <x v="9"/>
          </reference>
        </references>
      </pivotArea>
    </format>
    <format dxfId="16601">
      <pivotArea dataOnly="0" labelOnly="1" outline="0" fieldPosition="0">
        <references count="7">
          <reference field="1" count="1" selected="0">
            <x v="75"/>
          </reference>
          <reference field="14" count="1" selected="0">
            <x v="867"/>
          </reference>
          <reference field="20" count="1" selected="0">
            <x v="19"/>
          </reference>
          <reference field="21" count="1" selected="0">
            <x v="58"/>
          </reference>
          <reference field="25" count="1" selected="0">
            <x v="10"/>
          </reference>
          <reference field="29" count="1" selected="0">
            <x v="3"/>
          </reference>
          <reference field="30" count="1">
            <x v="9"/>
          </reference>
        </references>
      </pivotArea>
    </format>
    <format dxfId="16602">
      <pivotArea dataOnly="0" labelOnly="1" outline="0" fieldPosition="0">
        <references count="7">
          <reference field="1" count="1" selected="0">
            <x v="166"/>
          </reference>
          <reference field="14" count="1" selected="0">
            <x v="868"/>
          </reference>
          <reference field="20" count="1" selected="0">
            <x v="37"/>
          </reference>
          <reference field="21" count="1" selected="0">
            <x v="71"/>
          </reference>
          <reference field="25" count="1" selected="0">
            <x v="10"/>
          </reference>
          <reference field="29" count="1" selected="0">
            <x v="1"/>
          </reference>
          <reference field="30" count="1">
            <x v="9"/>
          </reference>
        </references>
      </pivotArea>
    </format>
    <format dxfId="16603">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16604">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16605">
      <pivotArea dataOnly="0" labelOnly="1" outline="0" fieldPosition="0">
        <references count="7">
          <reference field="1" count="1" selected="0">
            <x v="248"/>
          </reference>
          <reference field="14" count="1" selected="0">
            <x v="85"/>
          </reference>
          <reference field="20" count="1" selected="0">
            <x v="19"/>
          </reference>
          <reference field="21" count="1" selected="0">
            <x v="0"/>
          </reference>
          <reference field="25" count="1" selected="0">
            <x v="10"/>
          </reference>
          <reference field="29" count="1" selected="0">
            <x v="2"/>
          </reference>
          <reference field="30" count="1">
            <x v="19"/>
          </reference>
        </references>
      </pivotArea>
    </format>
    <format dxfId="16606">
      <pivotArea type="all" dataOnly="0" outline="0" fieldPosition="0"/>
    </format>
    <format dxfId="16607">
      <pivotArea field="25" type="button" dataOnly="0" labelOnly="1" outline="0" axis="axisRow" fieldPosition="0"/>
    </format>
    <format dxfId="16608">
      <pivotArea field="1" type="button" dataOnly="0" labelOnly="1" outline="0" axis="axisRow" fieldPosition="1"/>
    </format>
    <format dxfId="16609">
      <pivotArea field="14" type="button" dataOnly="0" labelOnly="1" outline="0" axis="axisRow" fieldPosition="2"/>
    </format>
    <format dxfId="16610">
      <pivotArea field="21" type="button" dataOnly="0" labelOnly="1" outline="0" axis="axisRow" fieldPosition="3"/>
    </format>
    <format dxfId="16611">
      <pivotArea field="29" type="button" dataOnly="0" labelOnly="1" outline="0" axis="axisRow" fieldPosition="4"/>
    </format>
    <format dxfId="16612">
      <pivotArea field="20" type="button" dataOnly="0" labelOnly="1" outline="0" axis="axisRow" fieldPosition="5"/>
    </format>
    <format dxfId="16613">
      <pivotArea field="30" type="button" dataOnly="0" labelOnly="1" outline="0" axis="axisRow" fieldPosition="6"/>
    </format>
    <format dxfId="16614">
      <pivotArea dataOnly="0" labelOnly="1" outline="0" fieldPosition="0">
        <references count="1">
          <reference field="25" count="10">
            <x v="0"/>
            <x v="1"/>
            <x v="2"/>
            <x v="3"/>
            <x v="4"/>
            <x v="5"/>
            <x v="6"/>
            <x v="8"/>
            <x v="9"/>
            <x v="10"/>
          </reference>
        </references>
      </pivotArea>
    </format>
    <format dxfId="16615">
      <pivotArea dataOnly="0" labelOnly="1" outline="0" fieldPosition="0">
        <references count="1">
          <reference field="25" count="10" defaultSubtotal="1">
            <x v="0"/>
            <x v="1"/>
            <x v="2"/>
            <x v="3"/>
            <x v="4"/>
            <x v="5"/>
            <x v="6"/>
            <x v="8"/>
            <x v="9"/>
            <x v="10"/>
          </reference>
        </references>
      </pivotArea>
    </format>
    <format dxfId="16616">
      <pivotArea dataOnly="0" labelOnly="1" grandRow="1" outline="0" fieldPosition="0"/>
    </format>
    <format dxfId="16617">
      <pivotArea dataOnly="0" labelOnly="1" outline="0" fieldPosition="0">
        <references count="2">
          <reference field="1" count="1">
            <x v="71"/>
          </reference>
          <reference field="25" count="1" selected="0">
            <x v="0"/>
          </reference>
        </references>
      </pivotArea>
    </format>
    <format dxfId="16618">
      <pivotArea dataOnly="0" labelOnly="1" outline="0" fieldPosition="0">
        <references count="2">
          <reference field="1" count="13">
            <x v="41"/>
            <x v="70"/>
            <x v="115"/>
            <x v="116"/>
            <x v="117"/>
            <x v="119"/>
            <x v="132"/>
            <x v="134"/>
            <x v="147"/>
            <x v="168"/>
            <x v="170"/>
            <x v="192"/>
            <x v="1030"/>
          </reference>
          <reference field="25" count="1" selected="0">
            <x v="1"/>
          </reference>
        </references>
      </pivotArea>
    </format>
    <format dxfId="16619">
      <pivotArea dataOnly="0" labelOnly="1" outline="0" fieldPosition="0">
        <references count="2">
          <reference field="1" count="6">
            <x v="7"/>
            <x v="48"/>
            <x v="82"/>
            <x v="146"/>
            <x v="159"/>
            <x v="231"/>
          </reference>
          <reference field="25" count="1" selected="0">
            <x v="2"/>
          </reference>
        </references>
      </pivotArea>
    </format>
    <format dxfId="16620">
      <pivotArea dataOnly="0" labelOnly="1" outline="0" fieldPosition="0">
        <references count="2">
          <reference field="1" count="11">
            <x v="27"/>
            <x v="42"/>
            <x v="77"/>
            <x v="90"/>
            <x v="129"/>
            <x v="173"/>
            <x v="187"/>
            <x v="200"/>
            <x v="230"/>
            <x v="1045"/>
            <x v="1046"/>
          </reference>
          <reference field="25" count="1" selected="0">
            <x v="3"/>
          </reference>
        </references>
      </pivotArea>
    </format>
    <format dxfId="16621">
      <pivotArea dataOnly="0" labelOnly="1" outline="0" fieldPosition="0">
        <references count="2">
          <reference field="1" count="16">
            <x v="20"/>
            <x v="50"/>
            <x v="53"/>
            <x v="55"/>
            <x v="58"/>
            <x v="94"/>
            <x v="183"/>
            <x v="184"/>
            <x v="189"/>
            <x v="201"/>
            <x v="237"/>
            <x v="240"/>
            <x v="243"/>
            <x v="254"/>
            <x v="1040"/>
            <x v="1051"/>
          </reference>
          <reference field="25" count="1" selected="0">
            <x v="4"/>
          </reference>
        </references>
      </pivotArea>
    </format>
    <format dxfId="16622">
      <pivotArea dataOnly="0" labelOnly="1" outline="0" fieldPosition="0">
        <references count="2">
          <reference field="1" count="34">
            <x v="9"/>
            <x v="25"/>
            <x v="31"/>
            <x v="33"/>
            <x v="43"/>
            <x v="100"/>
            <x v="102"/>
            <x v="103"/>
            <x v="105"/>
            <x v="107"/>
            <x v="108"/>
            <x v="109"/>
            <x v="126"/>
            <x v="160"/>
            <x v="190"/>
            <x v="202"/>
            <x v="205"/>
            <x v="207"/>
            <x v="210"/>
            <x v="211"/>
            <x v="212"/>
            <x v="215"/>
            <x v="216"/>
            <x v="217"/>
            <x v="218"/>
            <x v="221"/>
            <x v="222"/>
            <x v="223"/>
            <x v="224"/>
            <x v="225"/>
            <x v="226"/>
            <x v="229"/>
            <x v="246"/>
            <x v="1057"/>
          </reference>
          <reference field="25" count="1" selected="0">
            <x v="5"/>
          </reference>
        </references>
      </pivotArea>
    </format>
    <format dxfId="16623">
      <pivotArea dataOnly="0" labelOnly="1" outline="0" fieldPosition="0">
        <references count="2">
          <reference field="1" count="23">
            <x v="2"/>
            <x v="24"/>
            <x v="45"/>
            <x v="89"/>
            <x v="93"/>
            <x v="96"/>
            <x v="97"/>
            <x v="131"/>
            <x v="135"/>
            <x v="138"/>
            <x v="139"/>
            <x v="141"/>
            <x v="143"/>
            <x v="148"/>
            <x v="169"/>
            <x v="185"/>
            <x v="198"/>
            <x v="214"/>
            <x v="253"/>
            <x v="1036"/>
            <x v="1048"/>
            <x v="1049"/>
            <x v="1050"/>
          </reference>
          <reference field="25" count="1" selected="0">
            <x v="6"/>
          </reference>
        </references>
      </pivotArea>
    </format>
    <format dxfId="16624">
      <pivotArea dataOnly="0" labelOnly="1" outline="0" fieldPosition="0">
        <references count="2">
          <reference field="1" count="2">
            <x v="171"/>
            <x v="182"/>
          </reference>
          <reference field="25" count="1" selected="0">
            <x v="8"/>
          </reference>
        </references>
      </pivotArea>
    </format>
    <format dxfId="16625">
      <pivotArea dataOnly="0" labelOnly="1" outline="0" fieldPosition="0">
        <references count="2">
          <reference field="1" count="12">
            <x v="15"/>
            <x v="68"/>
            <x v="69"/>
            <x v="79"/>
            <x v="91"/>
            <x v="92"/>
            <x v="122"/>
            <x v="163"/>
            <x v="186"/>
            <x v="255"/>
            <x v="939"/>
            <x v="1031"/>
          </reference>
          <reference field="25" count="1" selected="0">
            <x v="9"/>
          </reference>
        </references>
      </pivotArea>
    </format>
    <format dxfId="16626">
      <pivotArea dataOnly="0" labelOnly="1" outline="0" fieldPosition="0">
        <references count="2">
          <reference field="1" count="7">
            <x v="72"/>
            <x v="73"/>
            <x v="74"/>
            <x v="166"/>
            <x v="228"/>
            <x v="235"/>
            <x v="1044"/>
          </reference>
          <reference field="25" count="1" selected="0">
            <x v="10"/>
          </reference>
        </references>
      </pivotArea>
    </format>
    <format dxfId="16627">
      <pivotArea dataOnly="0" labelOnly="1" outline="0" fieldPosition="0">
        <references count="3">
          <reference field="1" count="1" selected="0">
            <x v="71"/>
          </reference>
          <reference field="14" count="1">
            <x v="22"/>
          </reference>
          <reference field="25" count="1" selected="0">
            <x v="0"/>
          </reference>
        </references>
      </pivotArea>
    </format>
    <format dxfId="16628">
      <pivotArea dataOnly="0" labelOnly="1" outline="0" fieldPosition="0">
        <references count="3">
          <reference field="1" count="1" selected="0">
            <x v="41"/>
          </reference>
          <reference field="14" count="1">
            <x v="137"/>
          </reference>
          <reference field="25" count="1" selected="0">
            <x v="1"/>
          </reference>
        </references>
      </pivotArea>
    </format>
    <format dxfId="16629">
      <pivotArea dataOnly="0" labelOnly="1" outline="0" fieldPosition="0">
        <references count="3">
          <reference field="1" count="1" selected="0">
            <x v="70"/>
          </reference>
          <reference field="14" count="1">
            <x v="21"/>
          </reference>
          <reference field="25" count="1" selected="0">
            <x v="1"/>
          </reference>
        </references>
      </pivotArea>
    </format>
    <format dxfId="16630">
      <pivotArea dataOnly="0" labelOnly="1" outline="0" fieldPosition="0">
        <references count="3">
          <reference field="1" count="1" selected="0">
            <x v="115"/>
          </reference>
          <reference field="14" count="1">
            <x v="58"/>
          </reference>
          <reference field="25" count="1" selected="0">
            <x v="1"/>
          </reference>
        </references>
      </pivotArea>
    </format>
    <format dxfId="16631">
      <pivotArea dataOnly="0" labelOnly="1" outline="0" fieldPosition="0">
        <references count="3">
          <reference field="1" count="1" selected="0">
            <x v="116"/>
          </reference>
          <reference field="14" count="1">
            <x v="59"/>
          </reference>
          <reference field="25" count="1" selected="0">
            <x v="1"/>
          </reference>
        </references>
      </pivotArea>
    </format>
    <format dxfId="16632">
      <pivotArea dataOnly="0" labelOnly="1" outline="0" fieldPosition="0">
        <references count="3">
          <reference field="1" count="1" selected="0">
            <x v="117"/>
          </reference>
          <reference field="14" count="1">
            <x v="60"/>
          </reference>
          <reference field="25" count="1" selected="0">
            <x v="1"/>
          </reference>
        </references>
      </pivotArea>
    </format>
    <format dxfId="16633">
      <pivotArea dataOnly="0" labelOnly="1" outline="0" fieldPosition="0">
        <references count="3">
          <reference field="1" count="1" selected="0">
            <x v="119"/>
          </reference>
          <reference field="14" count="1">
            <x v="63"/>
          </reference>
          <reference field="25" count="1" selected="0">
            <x v="1"/>
          </reference>
        </references>
      </pivotArea>
    </format>
    <format dxfId="16634">
      <pivotArea dataOnly="0" labelOnly="1" outline="0" fieldPosition="0">
        <references count="3">
          <reference field="1" count="1" selected="0">
            <x v="132"/>
          </reference>
          <reference field="14" count="1">
            <x v="82"/>
          </reference>
          <reference field="25" count="1" selected="0">
            <x v="1"/>
          </reference>
        </references>
      </pivotArea>
    </format>
    <format dxfId="16635">
      <pivotArea dataOnly="0" labelOnly="1" outline="0" fieldPosition="0">
        <references count="3">
          <reference field="1" count="1" selected="0">
            <x v="134"/>
          </reference>
          <reference field="14" count="1">
            <x v="83"/>
          </reference>
          <reference field="25" count="1" selected="0">
            <x v="1"/>
          </reference>
        </references>
      </pivotArea>
    </format>
    <format dxfId="16636">
      <pivotArea dataOnly="0" labelOnly="1" outline="0" fieldPosition="0">
        <references count="3">
          <reference field="1" count="1" selected="0">
            <x v="147"/>
          </reference>
          <reference field="14" count="1">
            <x v="99"/>
          </reference>
          <reference field="25" count="1" selected="0">
            <x v="1"/>
          </reference>
        </references>
      </pivotArea>
    </format>
    <format dxfId="16637">
      <pivotArea dataOnly="0" labelOnly="1" outline="0" fieldPosition="0">
        <references count="3">
          <reference field="1" count="1" selected="0">
            <x v="168"/>
          </reference>
          <reference field="14" count="1">
            <x v="892"/>
          </reference>
          <reference field="25" count="1" selected="0">
            <x v="1"/>
          </reference>
        </references>
      </pivotArea>
    </format>
    <format dxfId="16638">
      <pivotArea dataOnly="0" labelOnly="1" outline="0" fieldPosition="0">
        <references count="3">
          <reference field="1" count="1" selected="0">
            <x v="170"/>
          </reference>
          <reference field="14" count="1">
            <x v="139"/>
          </reference>
          <reference field="25" count="1" selected="0">
            <x v="1"/>
          </reference>
        </references>
      </pivotArea>
    </format>
    <format dxfId="16639">
      <pivotArea dataOnly="0" labelOnly="1" outline="0" fieldPosition="0">
        <references count="3">
          <reference field="1" count="1" selected="0">
            <x v="192"/>
          </reference>
          <reference field="14" count="1">
            <x v="129"/>
          </reference>
          <reference field="25" count="1" selected="0">
            <x v="1"/>
          </reference>
        </references>
      </pivotArea>
    </format>
    <format dxfId="16640">
      <pivotArea dataOnly="0" labelOnly="1" outline="0" fieldPosition="0">
        <references count="3">
          <reference field="1" count="1" selected="0">
            <x v="1030"/>
          </reference>
          <reference field="14" count="1">
            <x v="894"/>
          </reference>
          <reference field="25" count="1" selected="0">
            <x v="1"/>
          </reference>
        </references>
      </pivotArea>
    </format>
    <format dxfId="16641">
      <pivotArea dataOnly="0" labelOnly="1" outline="0" fieldPosition="0">
        <references count="3">
          <reference field="1" count="1" selected="0">
            <x v="7"/>
          </reference>
          <reference field="14" count="1">
            <x v="170"/>
          </reference>
          <reference field="25" count="1" selected="0">
            <x v="2"/>
          </reference>
        </references>
      </pivotArea>
    </format>
    <format dxfId="16642">
      <pivotArea dataOnly="0" labelOnly="1" outline="0" fieldPosition="0">
        <references count="3">
          <reference field="1" count="1" selected="0">
            <x v="48"/>
          </reference>
          <reference field="14" count="1">
            <x v="896"/>
          </reference>
          <reference field="25" count="1" selected="0">
            <x v="2"/>
          </reference>
        </references>
      </pivotArea>
    </format>
    <format dxfId="16643">
      <pivotArea dataOnly="0" labelOnly="1" outline="0" fieldPosition="0">
        <references count="3">
          <reference field="1" count="1" selected="0">
            <x v="82"/>
          </reference>
          <reference field="14" count="1">
            <x v="35"/>
          </reference>
          <reference field="25" count="1" selected="0">
            <x v="2"/>
          </reference>
        </references>
      </pivotArea>
    </format>
    <format dxfId="16644">
      <pivotArea dataOnly="0" labelOnly="1" outline="0" fieldPosition="0">
        <references count="3">
          <reference field="1" count="1" selected="0">
            <x v="231"/>
          </reference>
          <reference field="14" count="1">
            <x v="119"/>
          </reference>
          <reference field="25" count="1" selected="0">
            <x v="2"/>
          </reference>
        </references>
      </pivotArea>
    </format>
    <format dxfId="16645">
      <pivotArea dataOnly="0" labelOnly="1" outline="0" fieldPosition="0">
        <references count="3">
          <reference field="1" count="1" selected="0">
            <x v="27"/>
          </reference>
          <reference field="14" count="1">
            <x v="36"/>
          </reference>
          <reference field="25" count="1" selected="0">
            <x v="3"/>
          </reference>
        </references>
      </pivotArea>
    </format>
    <format dxfId="16646">
      <pivotArea dataOnly="0" labelOnly="1" outline="0" fieldPosition="0">
        <references count="3">
          <reference field="1" count="1" selected="0">
            <x v="42"/>
          </reference>
          <reference field="14" count="1">
            <x v="38"/>
          </reference>
          <reference field="25" count="1" selected="0">
            <x v="3"/>
          </reference>
        </references>
      </pivotArea>
    </format>
    <format dxfId="16647">
      <pivotArea dataOnly="0" labelOnly="1" outline="0" fieldPosition="0">
        <references count="3">
          <reference field="1" count="1" selected="0">
            <x v="77"/>
          </reference>
          <reference field="14" count="1">
            <x v="426"/>
          </reference>
          <reference field="25" count="1" selected="0">
            <x v="3"/>
          </reference>
        </references>
      </pivotArea>
    </format>
    <format dxfId="16648">
      <pivotArea dataOnly="0" labelOnly="1" outline="0" fieldPosition="0">
        <references count="3">
          <reference field="1" count="1" selected="0">
            <x v="90"/>
          </reference>
          <reference field="14" count="1">
            <x v="43"/>
          </reference>
          <reference field="25" count="1" selected="0">
            <x v="3"/>
          </reference>
        </references>
      </pivotArea>
    </format>
    <format dxfId="16649">
      <pivotArea dataOnly="0" labelOnly="1" outline="0" fieldPosition="0">
        <references count="3">
          <reference field="1" count="1" selected="0">
            <x v="129"/>
          </reference>
          <reference field="14" count="1">
            <x v="79"/>
          </reference>
          <reference field="25" count="1" selected="0">
            <x v="3"/>
          </reference>
        </references>
      </pivotArea>
    </format>
    <format dxfId="16650">
      <pivotArea dataOnly="0" labelOnly="1" outline="0" fieldPosition="0">
        <references count="3">
          <reference field="1" count="1" selected="0">
            <x v="173"/>
          </reference>
          <reference field="14" count="1">
            <x v="146"/>
          </reference>
          <reference field="25" count="1" selected="0">
            <x v="3"/>
          </reference>
        </references>
      </pivotArea>
    </format>
    <format dxfId="16651">
      <pivotArea dataOnly="0" labelOnly="1" outline="0" fieldPosition="0">
        <references count="3">
          <reference field="1" count="1" selected="0">
            <x v="187"/>
          </reference>
          <reference field="14" count="1">
            <x v="193"/>
          </reference>
          <reference field="25" count="1" selected="0">
            <x v="3"/>
          </reference>
        </references>
      </pivotArea>
    </format>
    <format dxfId="16652">
      <pivotArea dataOnly="0" labelOnly="1" outline="0" fieldPosition="0">
        <references count="3">
          <reference field="1" count="1" selected="0">
            <x v="200"/>
          </reference>
          <reference field="14" count="1">
            <x v="6"/>
          </reference>
          <reference field="25" count="1" selected="0">
            <x v="3"/>
          </reference>
        </references>
      </pivotArea>
    </format>
    <format dxfId="16653">
      <pivotArea dataOnly="0" labelOnly="1" outline="0" fieldPosition="0">
        <references count="3">
          <reference field="1" count="1" selected="0">
            <x v="230"/>
          </reference>
          <reference field="14" count="1">
            <x v="112"/>
          </reference>
          <reference field="25" count="1" selected="0">
            <x v="3"/>
          </reference>
        </references>
      </pivotArea>
    </format>
    <format dxfId="16654">
      <pivotArea dataOnly="0" labelOnly="1" outline="0" fieldPosition="0">
        <references count="3">
          <reference field="1" count="1" selected="0">
            <x v="1045"/>
          </reference>
          <reference field="14" count="1">
            <x v="900"/>
          </reference>
          <reference field="25" count="1" selected="0">
            <x v="3"/>
          </reference>
        </references>
      </pivotArea>
    </format>
    <format dxfId="16655">
      <pivotArea dataOnly="0" labelOnly="1" outline="0" fieldPosition="0">
        <references count="3">
          <reference field="1" count="1" selected="0">
            <x v="1046"/>
          </reference>
          <reference field="14" count="1">
            <x v="901"/>
          </reference>
          <reference field="25" count="1" selected="0">
            <x v="3"/>
          </reference>
        </references>
      </pivotArea>
    </format>
    <format dxfId="16656">
      <pivotArea dataOnly="0" labelOnly="1" outline="0" fieldPosition="0">
        <references count="3">
          <reference field="1" count="1" selected="0">
            <x v="20"/>
          </reference>
          <reference field="14" count="1">
            <x v="172"/>
          </reference>
          <reference field="25" count="1" selected="0">
            <x v="4"/>
          </reference>
        </references>
      </pivotArea>
    </format>
    <format dxfId="16657">
      <pivotArea dataOnly="0" labelOnly="1" outline="0" fieldPosition="0">
        <references count="3">
          <reference field="1" count="1" selected="0">
            <x v="50"/>
          </reference>
          <reference field="14" count="1">
            <x v="157"/>
          </reference>
          <reference field="25" count="1" selected="0">
            <x v="4"/>
          </reference>
        </references>
      </pivotArea>
    </format>
    <format dxfId="16658">
      <pivotArea dataOnly="0" labelOnly="1" outline="0" fieldPosition="0">
        <references count="3">
          <reference field="1" count="1" selected="0">
            <x v="53"/>
          </reference>
          <reference field="14" count="1">
            <x v="183"/>
          </reference>
          <reference field="25" count="1" selected="0">
            <x v="4"/>
          </reference>
        </references>
      </pivotArea>
    </format>
    <format dxfId="16659">
      <pivotArea dataOnly="0" labelOnly="1" outline="0" fieldPosition="0">
        <references count="3">
          <reference field="1" count="1" selected="0">
            <x v="55"/>
          </reference>
          <reference field="14" count="1">
            <x v="153"/>
          </reference>
          <reference field="25" count="1" selected="0">
            <x v="4"/>
          </reference>
        </references>
      </pivotArea>
    </format>
    <format dxfId="16660">
      <pivotArea dataOnly="0" labelOnly="1" outline="0" fieldPosition="0">
        <references count="3">
          <reference field="1" count="1" selected="0">
            <x v="58"/>
          </reference>
          <reference field="14" count="1">
            <x v="158"/>
          </reference>
          <reference field="25" count="1" selected="0">
            <x v="4"/>
          </reference>
        </references>
      </pivotArea>
    </format>
    <format dxfId="16661">
      <pivotArea dataOnly="0" labelOnly="1" outline="0" fieldPosition="0">
        <references count="3">
          <reference field="1" count="1" selected="0">
            <x v="94"/>
          </reference>
          <reference field="14" count="1">
            <x v="46"/>
          </reference>
          <reference field="25" count="1" selected="0">
            <x v="4"/>
          </reference>
        </references>
      </pivotArea>
    </format>
    <format dxfId="16662">
      <pivotArea dataOnly="0" labelOnly="1" outline="0" fieldPosition="0">
        <references count="3">
          <reference field="1" count="1" selected="0">
            <x v="183"/>
          </reference>
          <reference field="14" count="1">
            <x v="872"/>
          </reference>
          <reference field="25" count="1" selected="0">
            <x v="4"/>
          </reference>
        </references>
      </pivotArea>
    </format>
    <format dxfId="16663">
      <pivotArea dataOnly="0" labelOnly="1" outline="0" fieldPosition="0">
        <references count="3">
          <reference field="1" count="1" selected="0">
            <x v="184"/>
          </reference>
          <reference field="14" count="1">
            <x v="180"/>
          </reference>
          <reference field="25" count="1" selected="0">
            <x v="4"/>
          </reference>
        </references>
      </pivotArea>
    </format>
    <format dxfId="16664">
      <pivotArea dataOnly="0" labelOnly="1" outline="0" fieldPosition="0">
        <references count="3">
          <reference field="1" count="1" selected="0">
            <x v="189"/>
          </reference>
          <reference field="14" count="1">
            <x v="163"/>
          </reference>
          <reference field="25" count="1" selected="0">
            <x v="4"/>
          </reference>
        </references>
      </pivotArea>
    </format>
    <format dxfId="16665">
      <pivotArea dataOnly="0" labelOnly="1" outline="0" fieldPosition="0">
        <references count="3">
          <reference field="1" count="1" selected="0">
            <x v="201"/>
          </reference>
          <reference field="14" count="1">
            <x v="11"/>
          </reference>
          <reference field="25" count="1" selected="0">
            <x v="4"/>
          </reference>
        </references>
      </pivotArea>
    </format>
    <format dxfId="16666">
      <pivotArea dataOnly="0" labelOnly="1" outline="0" fieldPosition="0">
        <references count="3">
          <reference field="1" count="1" selected="0">
            <x v="237"/>
          </reference>
          <reference field="14" count="1">
            <x v="27"/>
          </reference>
          <reference field="25" count="1" selected="0">
            <x v="4"/>
          </reference>
        </references>
      </pivotArea>
    </format>
    <format dxfId="16667">
      <pivotArea dataOnly="0" labelOnly="1" outline="0" fieldPosition="0">
        <references count="3">
          <reference field="1" count="1" selected="0">
            <x v="240"/>
          </reference>
          <reference field="14" count="1">
            <x v="30"/>
          </reference>
          <reference field="25" count="1" selected="0">
            <x v="4"/>
          </reference>
        </references>
      </pivotArea>
    </format>
    <format dxfId="16668">
      <pivotArea dataOnly="0" labelOnly="1" outline="0" fieldPosition="0">
        <references count="3">
          <reference field="1" count="1" selected="0">
            <x v="243"/>
          </reference>
          <reference field="14" count="1">
            <x v="171"/>
          </reference>
          <reference field="25" count="1" selected="0">
            <x v="4"/>
          </reference>
        </references>
      </pivotArea>
    </format>
    <format dxfId="16669">
      <pivotArea dataOnly="0" labelOnly="1" outline="0" fieldPosition="0">
        <references count="3">
          <reference field="1" count="1" selected="0">
            <x v="254"/>
          </reference>
          <reference field="14" count="1">
            <x v="873"/>
          </reference>
          <reference field="25" count="1" selected="0">
            <x v="4"/>
          </reference>
        </references>
      </pivotArea>
    </format>
    <format dxfId="16670">
      <pivotArea dataOnly="0" labelOnly="1" outline="0" fieldPosition="0">
        <references count="3">
          <reference field="1" count="1" selected="0">
            <x v="1040"/>
          </reference>
          <reference field="14" count="1">
            <x v="905"/>
          </reference>
          <reference field="25" count="1" selected="0">
            <x v="4"/>
          </reference>
        </references>
      </pivotArea>
    </format>
    <format dxfId="16671">
      <pivotArea dataOnly="0" labelOnly="1" outline="0" fieldPosition="0">
        <references count="3">
          <reference field="1" count="1" selected="0">
            <x v="9"/>
          </reference>
          <reference field="14" count="1">
            <x v="111"/>
          </reference>
          <reference field="25" count="1" selected="0">
            <x v="5"/>
          </reference>
        </references>
      </pivotArea>
    </format>
    <format dxfId="16672">
      <pivotArea dataOnly="0" labelOnly="1" outline="0" fieldPosition="0">
        <references count="3">
          <reference field="1" count="1" selected="0">
            <x v="25"/>
          </reference>
          <reference field="14" count="1">
            <x v="0"/>
          </reference>
          <reference field="25" count="1" selected="0">
            <x v="5"/>
          </reference>
        </references>
      </pivotArea>
    </format>
    <format dxfId="16673">
      <pivotArea dataOnly="0" labelOnly="1" outline="0" fieldPosition="0">
        <references count="3">
          <reference field="1" count="1" selected="0">
            <x v="31"/>
          </reference>
          <reference field="14" count="1">
            <x v="105"/>
          </reference>
          <reference field="25" count="1" selected="0">
            <x v="5"/>
          </reference>
        </references>
      </pivotArea>
    </format>
    <format dxfId="16674">
      <pivotArea dataOnly="0" labelOnly="1" outline="0" fieldPosition="0">
        <references count="3">
          <reference field="1" count="1" selected="0">
            <x v="43"/>
          </reference>
          <reference field="14" count="1">
            <x v="12"/>
          </reference>
          <reference field="25" count="1" selected="0">
            <x v="5"/>
          </reference>
        </references>
      </pivotArea>
    </format>
    <format dxfId="16675">
      <pivotArea dataOnly="0" labelOnly="1" outline="0" fieldPosition="0">
        <references count="3">
          <reference field="1" count="1" selected="0">
            <x v="100"/>
          </reference>
          <reference field="14" count="1">
            <x v="893"/>
          </reference>
          <reference field="25" count="1" selected="0">
            <x v="5"/>
          </reference>
        </references>
      </pivotArea>
    </format>
    <format dxfId="16676">
      <pivotArea dataOnly="0" labelOnly="1" outline="0" fieldPosition="0">
        <references count="3">
          <reference field="1" count="1" selected="0">
            <x v="102"/>
          </reference>
          <reference field="14" count="1">
            <x v="50"/>
          </reference>
          <reference field="25" count="1" selected="0">
            <x v="5"/>
          </reference>
        </references>
      </pivotArea>
    </format>
    <format dxfId="16677">
      <pivotArea dataOnly="0" labelOnly="1" outline="0" fieldPosition="0">
        <references count="3">
          <reference field="1" count="1" selected="0">
            <x v="103"/>
          </reference>
          <reference field="14" count="1">
            <x v="51"/>
          </reference>
          <reference field="25" count="1" selected="0">
            <x v="5"/>
          </reference>
        </references>
      </pivotArea>
    </format>
    <format dxfId="16678">
      <pivotArea dataOnly="0" labelOnly="1" outline="0" fieldPosition="0">
        <references count="3">
          <reference field="1" count="1" selected="0">
            <x v="108"/>
          </reference>
          <reference field="14" count="1">
            <x v="228"/>
          </reference>
          <reference field="25" count="1" selected="0">
            <x v="5"/>
          </reference>
        </references>
      </pivotArea>
    </format>
    <format dxfId="16679">
      <pivotArea dataOnly="0" labelOnly="1" outline="0" fieldPosition="0">
        <references count="3">
          <reference field="1" count="1" selected="0">
            <x v="109"/>
          </reference>
          <reference field="14" count="1">
            <x v="53"/>
          </reference>
          <reference field="25" count="1" selected="0">
            <x v="5"/>
          </reference>
        </references>
      </pivotArea>
    </format>
    <format dxfId="16680">
      <pivotArea dataOnly="0" labelOnly="1" outline="0" fieldPosition="0">
        <references count="3">
          <reference field="1" count="1" selected="0">
            <x v="126"/>
          </reference>
          <reference field="14" count="1">
            <x v="73"/>
          </reference>
          <reference field="25" count="1" selected="0">
            <x v="5"/>
          </reference>
        </references>
      </pivotArea>
    </format>
    <format dxfId="16681">
      <pivotArea dataOnly="0" labelOnly="1" outline="0" fieldPosition="0">
        <references count="3">
          <reference field="1" count="1" selected="0">
            <x v="160"/>
          </reference>
          <reference field="14" count="1">
            <x v="130"/>
          </reference>
          <reference field="25" count="1" selected="0">
            <x v="5"/>
          </reference>
        </references>
      </pivotArea>
    </format>
    <format dxfId="16682">
      <pivotArea dataOnly="0" labelOnly="1" outline="0" fieldPosition="0">
        <references count="3">
          <reference field="1" count="1" selected="0">
            <x v="190"/>
          </reference>
          <reference field="14" count="1">
            <x v="155"/>
          </reference>
          <reference field="25" count="1" selected="0">
            <x v="5"/>
          </reference>
        </references>
      </pivotArea>
    </format>
    <format dxfId="16683">
      <pivotArea dataOnly="0" labelOnly="1" outline="0" fieldPosition="0">
        <references count="3">
          <reference field="1" count="1" selected="0">
            <x v="202"/>
          </reference>
          <reference field="14" count="1">
            <x v="178"/>
          </reference>
          <reference field="25" count="1" selected="0">
            <x v="5"/>
          </reference>
        </references>
      </pivotArea>
    </format>
    <format dxfId="16684">
      <pivotArea dataOnly="0" labelOnly="1" outline="0" fieldPosition="0">
        <references count="3">
          <reference field="1" count="1" selected="0">
            <x v="205"/>
          </reference>
          <reference field="14" count="1">
            <x v="78"/>
          </reference>
          <reference field="25" count="1" selected="0">
            <x v="5"/>
          </reference>
        </references>
      </pivotArea>
    </format>
    <format dxfId="16685">
      <pivotArea dataOnly="0" labelOnly="1" outline="0" fieldPosition="0">
        <references count="3">
          <reference field="1" count="1" selected="0">
            <x v="210"/>
          </reference>
          <reference field="14" count="1">
            <x v="24"/>
          </reference>
          <reference field="25" count="1" selected="0">
            <x v="5"/>
          </reference>
        </references>
      </pivotArea>
    </format>
    <format dxfId="16686">
      <pivotArea dataOnly="0" labelOnly="1" outline="0" fieldPosition="0">
        <references count="3">
          <reference field="1" count="1" selected="0">
            <x v="211"/>
          </reference>
          <reference field="14" count="1">
            <x v="132"/>
          </reference>
          <reference field="25" count="1" selected="0">
            <x v="5"/>
          </reference>
        </references>
      </pivotArea>
    </format>
    <format dxfId="16687">
      <pivotArea dataOnly="0" labelOnly="1" outline="0" fieldPosition="0">
        <references count="3">
          <reference field="1" count="1" selected="0">
            <x v="212"/>
          </reference>
          <reference field="14" count="1">
            <x v="133"/>
          </reference>
          <reference field="25" count="1" selected="0">
            <x v="5"/>
          </reference>
        </references>
      </pivotArea>
    </format>
    <format dxfId="16688">
      <pivotArea dataOnly="0" labelOnly="1" outline="0" fieldPosition="0">
        <references count="3">
          <reference field="1" count="1" selected="0">
            <x v="216"/>
          </reference>
          <reference field="14" count="1">
            <x v="77"/>
          </reference>
          <reference field="25" count="1" selected="0">
            <x v="5"/>
          </reference>
        </references>
      </pivotArea>
    </format>
    <format dxfId="16689">
      <pivotArea dataOnly="0" labelOnly="1" outline="0" fieldPosition="0">
        <references count="3">
          <reference field="1" count="1" selected="0">
            <x v="217"/>
          </reference>
          <reference field="14" count="1">
            <x v="122"/>
          </reference>
          <reference field="25" count="1" selected="0">
            <x v="5"/>
          </reference>
        </references>
      </pivotArea>
    </format>
    <format dxfId="16690">
      <pivotArea dataOnly="0" labelOnly="1" outline="0" fieldPosition="0">
        <references count="3">
          <reference field="1" count="1" selected="0">
            <x v="218"/>
          </reference>
          <reference field="14" count="1">
            <x v="237"/>
          </reference>
          <reference field="25" count="1" selected="0">
            <x v="5"/>
          </reference>
        </references>
      </pivotArea>
    </format>
    <format dxfId="16691">
      <pivotArea dataOnly="0" labelOnly="1" outline="0" fieldPosition="0">
        <references count="3">
          <reference field="1" count="1" selected="0">
            <x v="221"/>
          </reference>
          <reference field="14" count="1">
            <x v="127"/>
          </reference>
          <reference field="25" count="1" selected="0">
            <x v="5"/>
          </reference>
        </references>
      </pivotArea>
    </format>
    <format dxfId="16692">
      <pivotArea dataOnly="0" labelOnly="1" outline="0" fieldPosition="0">
        <references count="3">
          <reference field="1" count="1" selected="0">
            <x v="222"/>
          </reference>
          <reference field="14" count="1">
            <x v="169"/>
          </reference>
          <reference field="25" count="1" selected="0">
            <x v="5"/>
          </reference>
        </references>
      </pivotArea>
    </format>
    <format dxfId="16693">
      <pivotArea dataOnly="0" labelOnly="1" outline="0" fieldPosition="0">
        <references count="3">
          <reference field="1" count="1" selected="0">
            <x v="223"/>
          </reference>
          <reference field="14" count="1">
            <x v="18"/>
          </reference>
          <reference field="25" count="1" selected="0">
            <x v="5"/>
          </reference>
        </references>
      </pivotArea>
    </format>
    <format dxfId="16694">
      <pivotArea dataOnly="0" labelOnly="1" outline="0" fieldPosition="0">
        <references count="3">
          <reference field="1" count="1" selected="0">
            <x v="224"/>
          </reference>
          <reference field="14" count="1">
            <x v="0"/>
          </reference>
          <reference field="25" count="1" selected="0">
            <x v="5"/>
          </reference>
        </references>
      </pivotArea>
    </format>
    <format dxfId="16695">
      <pivotArea dataOnly="0" labelOnly="1" outline="0" fieldPosition="0">
        <references count="3">
          <reference field="1" count="1" selected="0">
            <x v="226"/>
          </reference>
          <reference field="14" count="1">
            <x v="156"/>
          </reference>
          <reference field="25" count="1" selected="0">
            <x v="5"/>
          </reference>
        </references>
      </pivotArea>
    </format>
    <format dxfId="16696">
      <pivotArea dataOnly="0" labelOnly="1" outline="0" fieldPosition="0">
        <references count="3">
          <reference field="1" count="1" selected="0">
            <x v="229"/>
          </reference>
          <reference field="14" count="1">
            <x v="114"/>
          </reference>
          <reference field="25" count="1" selected="0">
            <x v="5"/>
          </reference>
        </references>
      </pivotArea>
    </format>
    <format dxfId="16697">
      <pivotArea dataOnly="0" labelOnly="1" outline="0" fieldPosition="0">
        <references count="3">
          <reference field="1" count="1" selected="0">
            <x v="246"/>
          </reference>
          <reference field="14" count="1">
            <x v="187"/>
          </reference>
          <reference field="25" count="1" selected="0">
            <x v="5"/>
          </reference>
        </references>
      </pivotArea>
    </format>
    <format dxfId="16698">
      <pivotArea dataOnly="0" labelOnly="1" outline="0" fieldPosition="0">
        <references count="3">
          <reference field="1" count="1" selected="0">
            <x v="2"/>
          </reference>
          <reference field="14" count="1">
            <x v="103"/>
          </reference>
          <reference field="25" count="1" selected="0">
            <x v="6"/>
          </reference>
        </references>
      </pivotArea>
    </format>
    <format dxfId="16699">
      <pivotArea dataOnly="0" labelOnly="1" outline="0" fieldPosition="0">
        <references count="3">
          <reference field="1" count="1" selected="0">
            <x v="24"/>
          </reference>
          <reference field="14" count="1">
            <x v="891"/>
          </reference>
          <reference field="25" count="1" selected="0">
            <x v="6"/>
          </reference>
        </references>
      </pivotArea>
    </format>
    <format dxfId="16700">
      <pivotArea dataOnly="0" labelOnly="1" outline="0" fieldPosition="0">
        <references count="3">
          <reference field="1" count="1" selected="0">
            <x v="45"/>
          </reference>
          <reference field="14" count="1">
            <x v="143"/>
          </reference>
          <reference field="25" count="1" selected="0">
            <x v="6"/>
          </reference>
        </references>
      </pivotArea>
    </format>
    <format dxfId="16701">
      <pivotArea dataOnly="0" labelOnly="1" outline="0" fieldPosition="0">
        <references count="3">
          <reference field="1" count="1" selected="0">
            <x v="89"/>
          </reference>
          <reference field="14" count="1">
            <x v="42"/>
          </reference>
          <reference field="25" count="1" selected="0">
            <x v="6"/>
          </reference>
        </references>
      </pivotArea>
    </format>
    <format dxfId="16702">
      <pivotArea dataOnly="0" labelOnly="1" outline="0" fieldPosition="0">
        <references count="3">
          <reference field="1" count="1" selected="0">
            <x v="93"/>
          </reference>
          <reference field="14" count="1">
            <x v="45"/>
          </reference>
          <reference field="25" count="1" selected="0">
            <x v="6"/>
          </reference>
        </references>
      </pivotArea>
    </format>
    <format dxfId="16703">
      <pivotArea dataOnly="0" labelOnly="1" outline="0" fieldPosition="0">
        <references count="3">
          <reference field="1" count="1" selected="0">
            <x v="131"/>
          </reference>
          <reference field="14" count="1">
            <x v="81"/>
          </reference>
          <reference field="25" count="1" selected="0">
            <x v="6"/>
          </reference>
        </references>
      </pivotArea>
    </format>
    <format dxfId="16704">
      <pivotArea dataOnly="0" labelOnly="1" outline="0" fieldPosition="0">
        <references count="3">
          <reference field="1" count="1" selected="0">
            <x v="135"/>
          </reference>
          <reference field="14" count="1">
            <x v="84"/>
          </reference>
          <reference field="25" count="1" selected="0">
            <x v="6"/>
          </reference>
        </references>
      </pivotArea>
    </format>
    <format dxfId="16705">
      <pivotArea dataOnly="0" labelOnly="1" outline="0" fieldPosition="0">
        <references count="3">
          <reference field="1" count="1" selected="0">
            <x v="138"/>
          </reference>
          <reference field="14" count="1">
            <x v="88"/>
          </reference>
          <reference field="25" count="1" selected="0">
            <x v="6"/>
          </reference>
        </references>
      </pivotArea>
    </format>
    <format dxfId="16706">
      <pivotArea dataOnly="0" labelOnly="1" outline="0" fieldPosition="0">
        <references count="3">
          <reference field="1" count="1" selected="0">
            <x v="139"/>
          </reference>
          <reference field="14" count="1">
            <x v="89"/>
          </reference>
          <reference field="25" count="1" selected="0">
            <x v="6"/>
          </reference>
        </references>
      </pivotArea>
    </format>
    <format dxfId="16707">
      <pivotArea dataOnly="0" labelOnly="1" outline="0" fieldPosition="0">
        <references count="3">
          <reference field="1" count="1" selected="0">
            <x v="141"/>
          </reference>
          <reference field="14" count="1">
            <x v="91"/>
          </reference>
          <reference field="25" count="1" selected="0">
            <x v="6"/>
          </reference>
        </references>
      </pivotArea>
    </format>
    <format dxfId="16708">
      <pivotArea dataOnly="0" labelOnly="1" outline="0" fieldPosition="0">
        <references count="3">
          <reference field="1" count="1" selected="0">
            <x v="143"/>
          </reference>
          <reference field="14" count="1">
            <x v="93"/>
          </reference>
          <reference field="25" count="1" selected="0">
            <x v="6"/>
          </reference>
        </references>
      </pivotArea>
    </format>
    <format dxfId="16709">
      <pivotArea dataOnly="0" labelOnly="1" outline="0" fieldPosition="0">
        <references count="3">
          <reference field="1" count="1" selected="0">
            <x v="169"/>
          </reference>
          <reference field="14" count="1">
            <x v="138"/>
          </reference>
          <reference field="25" count="1" selected="0">
            <x v="6"/>
          </reference>
        </references>
      </pivotArea>
    </format>
    <format dxfId="16710">
      <pivotArea dataOnly="0" labelOnly="1" outline="0" fieldPosition="0">
        <references count="3">
          <reference field="1" count="1" selected="0">
            <x v="185"/>
          </reference>
          <reference field="14" count="1">
            <x v="182"/>
          </reference>
          <reference field="25" count="1" selected="0">
            <x v="6"/>
          </reference>
        </references>
      </pivotArea>
    </format>
    <format dxfId="16711">
      <pivotArea dataOnly="0" labelOnly="1" outline="0" fieldPosition="0">
        <references count="3">
          <reference field="1" count="1" selected="0">
            <x v="198"/>
          </reference>
          <reference field="14" count="1">
            <x v="181"/>
          </reference>
          <reference field="25" count="1" selected="0">
            <x v="6"/>
          </reference>
        </references>
      </pivotArea>
    </format>
    <format dxfId="16712">
      <pivotArea dataOnly="0" labelOnly="1" outline="0" fieldPosition="0">
        <references count="3">
          <reference field="1" count="1" selected="0">
            <x v="214"/>
          </reference>
          <reference field="14" count="1">
            <x v="185"/>
          </reference>
          <reference field="25" count="1" selected="0">
            <x v="6"/>
          </reference>
        </references>
      </pivotArea>
    </format>
    <format dxfId="16713">
      <pivotArea dataOnly="0" labelOnly="1" outline="0" fieldPosition="0">
        <references count="3">
          <reference field="1" count="1" selected="0">
            <x v="253"/>
          </reference>
          <reference field="14" count="1">
            <x v="194"/>
          </reference>
          <reference field="25" count="1" selected="0">
            <x v="6"/>
          </reference>
        </references>
      </pivotArea>
    </format>
    <format dxfId="16714">
      <pivotArea dataOnly="0" labelOnly="1" outline="0" fieldPosition="0">
        <references count="3">
          <reference field="1" count="1" selected="0">
            <x v="1036"/>
          </reference>
          <reference field="14" count="1">
            <x v="875"/>
          </reference>
          <reference field="25" count="1" selected="0">
            <x v="6"/>
          </reference>
        </references>
      </pivotArea>
    </format>
    <format dxfId="16715">
      <pivotArea dataOnly="0" labelOnly="1" outline="0" fieldPosition="0">
        <references count="3">
          <reference field="1" count="1" selected="0">
            <x v="1049"/>
          </reference>
          <reference field="14" count="1">
            <x v="903"/>
          </reference>
          <reference field="25" count="1" selected="0">
            <x v="6"/>
          </reference>
        </references>
      </pivotArea>
    </format>
    <format dxfId="16716">
      <pivotArea dataOnly="0" labelOnly="1" outline="0" fieldPosition="0">
        <references count="3">
          <reference field="1" count="1" selected="0">
            <x v="1050"/>
          </reference>
          <reference field="14" count="1">
            <x v="904"/>
          </reference>
          <reference field="25" count="1" selected="0">
            <x v="6"/>
          </reference>
        </references>
      </pivotArea>
    </format>
    <format dxfId="16717">
      <pivotArea dataOnly="0" labelOnly="1" outline="0" fieldPosition="0">
        <references count="3">
          <reference field="1" count="1" selected="0">
            <x v="171"/>
          </reference>
          <reference field="14" count="1">
            <x v="140"/>
          </reference>
          <reference field="25" count="1" selected="0">
            <x v="8"/>
          </reference>
        </references>
      </pivotArea>
    </format>
    <format dxfId="16718">
      <pivotArea dataOnly="0" labelOnly="1" outline="0" fieldPosition="0">
        <references count="3">
          <reference field="1" count="1" selected="0">
            <x v="182"/>
          </reference>
          <reference field="14" count="1">
            <x v="177"/>
          </reference>
          <reference field="25" count="1" selected="0">
            <x v="8"/>
          </reference>
        </references>
      </pivotArea>
    </format>
    <format dxfId="16719">
      <pivotArea dataOnly="0" labelOnly="1" outline="0" fieldPosition="0">
        <references count="3">
          <reference field="1" count="1" selected="0">
            <x v="15"/>
          </reference>
          <reference field="14" count="1">
            <x v="65"/>
          </reference>
          <reference field="25" count="1" selected="0">
            <x v="9"/>
          </reference>
        </references>
      </pivotArea>
    </format>
    <format dxfId="16720">
      <pivotArea dataOnly="0" labelOnly="1" outline="0" fieldPosition="0">
        <references count="3">
          <reference field="1" count="1" selected="0">
            <x v="68"/>
          </reference>
          <reference field="14" count="1">
            <x v="19"/>
          </reference>
          <reference field="25" count="1" selected="0">
            <x v="9"/>
          </reference>
        </references>
      </pivotArea>
    </format>
    <format dxfId="16721">
      <pivotArea dataOnly="0" labelOnly="1" outline="0" fieldPosition="0">
        <references count="3">
          <reference field="1" count="1" selected="0">
            <x v="69"/>
          </reference>
          <reference field="14" count="1">
            <x v="20"/>
          </reference>
          <reference field="25" count="1" selected="0">
            <x v="9"/>
          </reference>
        </references>
      </pivotArea>
    </format>
    <format dxfId="16722">
      <pivotArea dataOnly="0" labelOnly="1" outline="0" fieldPosition="0">
        <references count="3">
          <reference field="1" count="1" selected="0">
            <x v="79"/>
          </reference>
          <reference field="14" count="1">
            <x v="32"/>
          </reference>
          <reference field="25" count="1" selected="0">
            <x v="9"/>
          </reference>
        </references>
      </pivotArea>
    </format>
    <format dxfId="16723">
      <pivotArea dataOnly="0" labelOnly="1" outline="0" fieldPosition="0">
        <references count="3">
          <reference field="1" count="1" selected="0">
            <x v="91"/>
          </reference>
          <reference field="14" count="1">
            <x v="888"/>
          </reference>
          <reference field="25" count="1" selected="0">
            <x v="9"/>
          </reference>
        </references>
      </pivotArea>
    </format>
    <format dxfId="16724">
      <pivotArea dataOnly="0" labelOnly="1" outline="0" fieldPosition="0">
        <references count="3">
          <reference field="1" count="1" selected="0">
            <x v="92"/>
          </reference>
          <reference field="14" count="1">
            <x v="44"/>
          </reference>
          <reference field="25" count="1" selected="0">
            <x v="9"/>
          </reference>
        </references>
      </pivotArea>
    </format>
    <format dxfId="16725">
      <pivotArea dataOnly="0" labelOnly="1" outline="0" fieldPosition="0">
        <references count="3">
          <reference field="1" count="1" selected="0">
            <x v="122"/>
          </reference>
          <reference field="14" count="1">
            <x v="67"/>
          </reference>
          <reference field="25" count="1" selected="0">
            <x v="9"/>
          </reference>
        </references>
      </pivotArea>
    </format>
    <format dxfId="16726">
      <pivotArea dataOnly="0" labelOnly="1" outline="0" fieldPosition="0">
        <references count="3">
          <reference field="1" count="1" selected="0">
            <x v="186"/>
          </reference>
          <reference field="14" count="1">
            <x v="192"/>
          </reference>
          <reference field="25" count="1" selected="0">
            <x v="9"/>
          </reference>
        </references>
      </pivotArea>
    </format>
    <format dxfId="16727">
      <pivotArea dataOnly="0" labelOnly="1" outline="0" fieldPosition="0">
        <references count="3">
          <reference field="1" count="1" selected="0">
            <x v="939"/>
          </reference>
          <reference field="14" count="1">
            <x v="770"/>
          </reference>
          <reference field="25" count="1" selected="0">
            <x v="9"/>
          </reference>
        </references>
      </pivotArea>
    </format>
    <format dxfId="16728">
      <pivotArea dataOnly="0" labelOnly="1" outline="0" fieldPosition="0">
        <references count="3">
          <reference field="1" count="1" selected="0">
            <x v="1031"/>
          </reference>
          <reference field="14" count="1">
            <x v="870"/>
          </reference>
          <reference field="25" count="1" selected="0">
            <x v="9"/>
          </reference>
        </references>
      </pivotArea>
    </format>
    <format dxfId="16729">
      <pivotArea dataOnly="0" labelOnly="1" outline="0" fieldPosition="0">
        <references count="3">
          <reference field="1" count="1" selected="0">
            <x v="73"/>
          </reference>
          <reference field="14" count="1">
            <x v="869"/>
          </reference>
          <reference field="25" count="1" selected="0">
            <x v="10"/>
          </reference>
        </references>
      </pivotArea>
    </format>
    <format dxfId="16730">
      <pivotArea dataOnly="0" labelOnly="1" outline="0" fieldPosition="0">
        <references count="3">
          <reference field="1" count="1" selected="0">
            <x v="74"/>
          </reference>
          <reference field="14" count="1">
            <x v="898"/>
          </reference>
          <reference field="25" count="1" selected="0">
            <x v="10"/>
          </reference>
        </references>
      </pivotArea>
    </format>
    <format dxfId="16731">
      <pivotArea dataOnly="0" labelOnly="1" outline="0" fieldPosition="0">
        <references count="3">
          <reference field="1" count="1" selected="0">
            <x v="166"/>
          </reference>
          <reference field="14" count="1">
            <x v="868"/>
          </reference>
          <reference field="25" count="1" selected="0">
            <x v="10"/>
          </reference>
        </references>
      </pivotArea>
    </format>
    <format dxfId="16732">
      <pivotArea dataOnly="0" labelOnly="1" outline="0" fieldPosition="0">
        <references count="3">
          <reference field="1" count="1" selected="0">
            <x v="228"/>
          </reference>
          <reference field="14" count="1">
            <x v="145"/>
          </reference>
          <reference field="25" count="1" selected="0">
            <x v="10"/>
          </reference>
        </references>
      </pivotArea>
    </format>
    <format dxfId="16733">
      <pivotArea dataOnly="0" labelOnly="1" outline="0" fieldPosition="0">
        <references count="3">
          <reference field="1" count="1" selected="0">
            <x v="235"/>
          </reference>
          <reference field="14" count="1">
            <x v="90"/>
          </reference>
          <reference field="25" count="1" selected="0">
            <x v="10"/>
          </reference>
        </references>
      </pivotArea>
    </format>
    <format dxfId="16734">
      <pivotArea dataOnly="0" labelOnly="1" outline="0" fieldPosition="0">
        <references count="3">
          <reference field="1" count="1" selected="0">
            <x v="1044"/>
          </reference>
          <reference field="14" count="1">
            <x v="754"/>
          </reference>
          <reference field="25" count="1" selected="0">
            <x v="10"/>
          </reference>
        </references>
      </pivotArea>
    </format>
    <format dxfId="16735">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16736">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16737">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16738">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16739">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16740">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16741">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16742">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16743">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16744">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16745">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16746">
      <pivotArea dataOnly="0" labelOnly="1" outline="0" fieldPosition="0">
        <references count="4">
          <reference field="1" count="1" selected="0">
            <x v="1030"/>
          </reference>
          <reference field="14" count="1" selected="0">
            <x v="894"/>
          </reference>
          <reference field="21" count="1">
            <x v="51"/>
          </reference>
          <reference field="25" count="1" selected="0">
            <x v="1"/>
          </reference>
        </references>
      </pivotArea>
    </format>
    <format dxfId="16747">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16748">
      <pivotArea dataOnly="0" labelOnly="1" outline="0" fieldPosition="0">
        <references count="4">
          <reference field="1" count="1" selected="0">
            <x v="48"/>
          </reference>
          <reference field="14" count="1" selected="0">
            <x v="896"/>
          </reference>
          <reference field="21" count="1">
            <x v="61"/>
          </reference>
          <reference field="25" count="1" selected="0">
            <x v="2"/>
          </reference>
        </references>
      </pivotArea>
    </format>
    <format dxfId="16749">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16750">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16751">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16752">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16753">
      <pivotArea dataOnly="0" labelOnly="1" outline="0" fieldPosition="0">
        <references count="4">
          <reference field="1" count="1" selected="0">
            <x v="77"/>
          </reference>
          <reference field="14" count="1" selected="0">
            <x v="426"/>
          </reference>
          <reference field="21" count="1">
            <x v="61"/>
          </reference>
          <reference field="25" count="1" selected="0">
            <x v="3"/>
          </reference>
        </references>
      </pivotArea>
    </format>
    <format dxfId="16754">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16755">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16756">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16757">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16758">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16759">
      <pivotArea dataOnly="0" labelOnly="1" outline="0" fieldPosition="0">
        <references count="4">
          <reference field="1" count="1" selected="0">
            <x v="230"/>
          </reference>
          <reference field="14" count="1" selected="0">
            <x v="112"/>
          </reference>
          <reference field="21" count="1">
            <x v="58"/>
          </reference>
          <reference field="25" count="1" selected="0">
            <x v="3"/>
          </reference>
        </references>
      </pivotArea>
    </format>
    <format dxfId="16760">
      <pivotArea dataOnly="0" labelOnly="1" outline="0" fieldPosition="0">
        <references count="4">
          <reference field="1" count="1" selected="0">
            <x v="1046"/>
          </reference>
          <reference field="14" count="1" selected="0">
            <x v="901"/>
          </reference>
          <reference field="21" count="1">
            <x v="80"/>
          </reference>
          <reference field="25" count="1" selected="0">
            <x v="3"/>
          </reference>
        </references>
      </pivotArea>
    </format>
    <format dxfId="16761">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16762">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16763">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16764">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16765">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16766">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16767">
      <pivotArea dataOnly="0" labelOnly="1" outline="0" fieldPosition="0">
        <references count="4">
          <reference field="1" count="1" selected="0">
            <x v="183"/>
          </reference>
          <reference field="14" count="1" selected="0">
            <x v="872"/>
          </reference>
          <reference field="21" count="1">
            <x v="71"/>
          </reference>
          <reference field="25" count="1" selected="0">
            <x v="4"/>
          </reference>
        </references>
      </pivotArea>
    </format>
    <format dxfId="16768">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16769">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16770">
      <pivotArea dataOnly="0" labelOnly="1" outline="0" fieldPosition="0">
        <references count="4">
          <reference field="1" count="1" selected="0">
            <x v="201"/>
          </reference>
          <reference field="14" count="1" selected="0">
            <x v="11"/>
          </reference>
          <reference field="21" count="1">
            <x v="83"/>
          </reference>
          <reference field="25" count="1" selected="0">
            <x v="4"/>
          </reference>
        </references>
      </pivotArea>
    </format>
    <format dxfId="16771">
      <pivotArea dataOnly="0" labelOnly="1" outline="0" fieldPosition="0">
        <references count="4">
          <reference field="1" count="1" selected="0">
            <x v="237"/>
          </reference>
          <reference field="14" count="1" selected="0">
            <x v="27"/>
          </reference>
          <reference field="21" count="1">
            <x v="41"/>
          </reference>
          <reference field="25" count="1" selected="0">
            <x v="4"/>
          </reference>
        </references>
      </pivotArea>
    </format>
    <format dxfId="16772">
      <pivotArea dataOnly="0" labelOnly="1" outline="0" fieldPosition="0">
        <references count="4">
          <reference field="1" count="1" selected="0">
            <x v="240"/>
          </reference>
          <reference field="14" count="1" selected="0">
            <x v="30"/>
          </reference>
          <reference field="21" count="1">
            <x v="363"/>
          </reference>
          <reference field="25" count="1" selected="0">
            <x v="4"/>
          </reference>
        </references>
      </pivotArea>
    </format>
    <format dxfId="16773">
      <pivotArea dataOnly="0" labelOnly="1" outline="0" fieldPosition="0">
        <references count="4">
          <reference field="1" count="1" selected="0">
            <x v="243"/>
          </reference>
          <reference field="14" count="1" selected="0">
            <x v="171"/>
          </reference>
          <reference field="21" count="1">
            <x v="364"/>
          </reference>
          <reference field="25" count="1" selected="0">
            <x v="4"/>
          </reference>
        </references>
      </pivotArea>
    </format>
    <format dxfId="16774">
      <pivotArea dataOnly="0" labelOnly="1" outline="0" fieldPosition="0">
        <references count="4">
          <reference field="1" count="1" selected="0">
            <x v="1040"/>
          </reference>
          <reference field="14" count="1" selected="0">
            <x v="905"/>
          </reference>
          <reference field="21" count="1">
            <x v="71"/>
          </reference>
          <reference field="25" count="1" selected="0">
            <x v="4"/>
          </reference>
        </references>
      </pivotArea>
    </format>
    <format dxfId="16775">
      <pivotArea dataOnly="0" labelOnly="1" outline="0" fieldPosition="0">
        <references count="4">
          <reference field="1" count="1" selected="0">
            <x v="9"/>
          </reference>
          <reference field="14" count="1" selected="0">
            <x v="111"/>
          </reference>
          <reference field="21" count="1">
            <x v="0"/>
          </reference>
          <reference field="25" count="1" selected="0">
            <x v="5"/>
          </reference>
        </references>
      </pivotArea>
    </format>
    <format dxfId="16776">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6777">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16778">
      <pivotArea dataOnly="0" labelOnly="1" outline="0" fieldPosition="0">
        <references count="4">
          <reference field="1" count="1" selected="0">
            <x v="43"/>
          </reference>
          <reference field="14" count="1" selected="0">
            <x v="12"/>
          </reference>
          <reference field="21" count="1">
            <x v="373"/>
          </reference>
          <reference field="25" count="1" selected="0">
            <x v="5"/>
          </reference>
        </references>
      </pivotArea>
    </format>
    <format dxfId="16779">
      <pivotArea dataOnly="0" labelOnly="1" outline="0" fieldPosition="0">
        <references count="4">
          <reference field="1" count="1" selected="0">
            <x v="100"/>
          </reference>
          <reference field="14" count="1" selected="0">
            <x v="893"/>
          </reference>
          <reference field="21" count="1">
            <x v="51"/>
          </reference>
          <reference field="25" count="1" selected="0">
            <x v="5"/>
          </reference>
        </references>
      </pivotArea>
    </format>
    <format dxfId="16780">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6781">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6782">
      <pivotArea dataOnly="0" labelOnly="1" outline="0" fieldPosition="0">
        <references count="4">
          <reference field="1" count="1" selected="0">
            <x v="108"/>
          </reference>
          <reference field="14" count="1" selected="0">
            <x v="228"/>
          </reference>
          <reference field="21" count="1">
            <x v="371"/>
          </reference>
          <reference field="25" count="1" selected="0">
            <x v="5"/>
          </reference>
        </references>
      </pivotArea>
    </format>
    <format dxfId="16783">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6784">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6785">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6786">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6787">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6788">
      <pivotArea dataOnly="0" labelOnly="1" outline="0" fieldPosition="0">
        <references count="4">
          <reference field="1" count="1" selected="0">
            <x v="205"/>
          </reference>
          <reference field="14" count="1" selected="0">
            <x v="78"/>
          </reference>
          <reference field="21" count="1">
            <x v="60"/>
          </reference>
          <reference field="25" count="1" selected="0">
            <x v="5"/>
          </reference>
        </references>
      </pivotArea>
    </format>
    <format dxfId="16789">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6790">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6791">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6792">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6793">
      <pivotArea dataOnly="0" labelOnly="1" outline="0" fieldPosition="0">
        <references count="4">
          <reference field="1" count="1" selected="0">
            <x v="218"/>
          </reference>
          <reference field="14" count="1" selected="0">
            <x v="237"/>
          </reference>
          <reference field="21" count="1">
            <x v="79"/>
          </reference>
          <reference field="25" count="1" selected="0">
            <x v="5"/>
          </reference>
        </references>
      </pivotArea>
    </format>
    <format dxfId="16794">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6795">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6796">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6797">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6798">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6799">
      <pivotArea dataOnly="0" labelOnly="1" outline="0" fieldPosition="0">
        <references count="4">
          <reference field="1" count="1" selected="0">
            <x v="229"/>
          </reference>
          <reference field="14" count="1" selected="0">
            <x v="114"/>
          </reference>
          <reference field="21" count="1">
            <x v="51"/>
          </reference>
          <reference field="25" count="1" selected="0">
            <x v="5"/>
          </reference>
        </references>
      </pivotArea>
    </format>
    <format dxfId="16800">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16801">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6802">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6803">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6804">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6805">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6806">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6807">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6808">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6809">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6810">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6811">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6812">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6813">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6814">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6815">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6816">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6817">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6818">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6819">
      <pivotArea dataOnly="0" labelOnly="1" outline="0" fieldPosition="0">
        <references count="4">
          <reference field="1" count="1" selected="0">
            <x v="91"/>
          </reference>
          <reference field="14" count="1" selected="0">
            <x v="888"/>
          </reference>
          <reference field="21" count="1">
            <x v="72"/>
          </reference>
          <reference field="25" count="1" selected="0">
            <x v="9"/>
          </reference>
        </references>
      </pivotArea>
    </format>
    <format dxfId="16820">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6821">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6822">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6823">
      <pivotArea dataOnly="0" labelOnly="1" outline="0" fieldPosition="0">
        <references count="4">
          <reference field="1" count="1" selected="0">
            <x v="939"/>
          </reference>
          <reference field="14" count="1" selected="0">
            <x v="770"/>
          </reference>
          <reference field="21" count="1">
            <x v="355"/>
          </reference>
          <reference field="25" count="1" selected="0">
            <x v="9"/>
          </reference>
        </references>
      </pivotArea>
    </format>
    <format dxfId="16824">
      <pivotArea dataOnly="0" labelOnly="1" outline="0" fieldPosition="0">
        <references count="4">
          <reference field="1" count="1" selected="0">
            <x v="73"/>
          </reference>
          <reference field="14" count="1" selected="0">
            <x v="869"/>
          </reference>
          <reference field="21" count="1">
            <x v="63"/>
          </reference>
          <reference field="25" count="1" selected="0">
            <x v="10"/>
          </reference>
        </references>
      </pivotArea>
    </format>
    <format dxfId="16825">
      <pivotArea dataOnly="0" labelOnly="1" outline="0" fieldPosition="0">
        <references count="4">
          <reference field="1" count="1" selected="0">
            <x v="166"/>
          </reference>
          <reference field="14" count="1" selected="0">
            <x v="868"/>
          </reference>
          <reference field="21" count="1">
            <x v="71"/>
          </reference>
          <reference field="25" count="1" selected="0">
            <x v="10"/>
          </reference>
        </references>
      </pivotArea>
    </format>
    <format dxfId="16826">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16827">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16828">
      <pivotArea dataOnly="0" labelOnly="1" outline="0" fieldPosition="0">
        <references count="4">
          <reference field="1" count="1" selected="0">
            <x v="1044"/>
          </reference>
          <reference field="14" count="1" selected="0">
            <x v="754"/>
          </reference>
          <reference field="21" count="1">
            <x v="312"/>
          </reference>
          <reference field="25" count="1" selected="0">
            <x v="10"/>
          </reference>
        </references>
      </pivotArea>
    </format>
    <format dxfId="16829">
      <pivotArea dataOnly="0" labelOnly="1" outline="0" fieldPosition="0">
        <references count="5">
          <reference field="1" count="1" selected="0">
            <x v="71"/>
          </reference>
          <reference field="14" count="1" selected="0">
            <x v="22"/>
          </reference>
          <reference field="21" count="1" selected="0">
            <x v="100"/>
          </reference>
          <reference field="25" count="1" selected="0">
            <x v="0"/>
          </reference>
          <reference field="29" count="1">
            <x v="2"/>
          </reference>
        </references>
      </pivotArea>
    </format>
    <format dxfId="16830">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6831">
      <pivotArea dataOnly="0" labelOnly="1" outline="0" fieldPosition="0">
        <references count="5">
          <reference field="1" count="1" selected="0">
            <x v="70"/>
          </reference>
          <reference field="14" count="1" selected="0">
            <x v="21"/>
          </reference>
          <reference field="21" count="1" selected="0">
            <x v="75"/>
          </reference>
          <reference field="25" count="1" selected="0">
            <x v="1"/>
          </reference>
          <reference field="29" count="1">
            <x v="2"/>
          </reference>
        </references>
      </pivotArea>
    </format>
    <format dxfId="16832">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6833">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6834">
      <pivotArea dataOnly="0" labelOnly="1" outline="0" fieldPosition="0">
        <references count="5">
          <reference field="1" count="1" selected="0">
            <x v="48"/>
          </reference>
          <reference field="14" count="1" selected="0">
            <x v="896"/>
          </reference>
          <reference field="21" count="1" selected="0">
            <x v="61"/>
          </reference>
          <reference field="25" count="1" selected="0">
            <x v="2"/>
          </reference>
          <reference field="29" count="1">
            <x v="2"/>
          </reference>
        </references>
      </pivotArea>
    </format>
    <format dxfId="16835">
      <pivotArea dataOnly="0" labelOnly="1" outline="0" fieldPosition="0">
        <references count="5">
          <reference field="1" count="1" selected="0">
            <x v="27"/>
          </reference>
          <reference field="14" count="1" selected="0">
            <x v="36"/>
          </reference>
          <reference field="21" count="1" selected="0">
            <x v="6"/>
          </reference>
          <reference field="25" count="1" selected="0">
            <x v="3"/>
          </reference>
          <reference field="29" count="1">
            <x v="2"/>
          </reference>
        </references>
      </pivotArea>
    </format>
    <format dxfId="16836">
      <pivotArea dataOnly="0" labelOnly="1" outline="0" fieldPosition="0">
        <references count="5">
          <reference field="1" count="1" selected="0">
            <x v="1046"/>
          </reference>
          <reference field="14" count="1" selected="0">
            <x v="901"/>
          </reference>
          <reference field="21" count="1" selected="0">
            <x v="80"/>
          </reference>
          <reference field="25" count="1" selected="0">
            <x v="3"/>
          </reference>
          <reference field="29" count="1">
            <x v="3"/>
          </reference>
        </references>
      </pivotArea>
    </format>
    <format dxfId="16837">
      <pivotArea dataOnly="0" labelOnly="1" outline="0" fieldPosition="0">
        <references count="5">
          <reference field="1" count="1" selected="0">
            <x v="20"/>
          </reference>
          <reference field="14" count="1" selected="0">
            <x v="172"/>
          </reference>
          <reference field="21" count="1" selected="0">
            <x v="15"/>
          </reference>
          <reference field="25" count="1" selected="0">
            <x v="4"/>
          </reference>
          <reference field="29" count="1">
            <x v="3"/>
          </reference>
        </references>
      </pivotArea>
    </format>
    <format dxfId="16838">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6839">
      <pivotArea dataOnly="0" labelOnly="1" outline="0" fieldPosition="0">
        <references count="5">
          <reference field="1" count="1" selected="0">
            <x v="183"/>
          </reference>
          <reference field="14" count="1" selected="0">
            <x v="872"/>
          </reference>
          <reference field="21" count="1" selected="0">
            <x v="71"/>
          </reference>
          <reference field="25" count="1" selected="0">
            <x v="4"/>
          </reference>
          <reference field="29" count="1">
            <x v="3"/>
          </reference>
        </references>
      </pivotArea>
    </format>
    <format dxfId="16840">
      <pivotArea dataOnly="0" labelOnly="1" outline="0" fieldPosition="0">
        <references count="5">
          <reference field="1" count="1" selected="0">
            <x v="201"/>
          </reference>
          <reference field="14" count="1" selected="0">
            <x v="11"/>
          </reference>
          <reference field="21" count="1" selected="0">
            <x v="83"/>
          </reference>
          <reference field="25" count="1" selected="0">
            <x v="4"/>
          </reference>
          <reference field="29" count="1">
            <x v="2"/>
          </reference>
        </references>
      </pivotArea>
    </format>
    <format dxfId="16841">
      <pivotArea dataOnly="0" labelOnly="1" outline="0" fieldPosition="0">
        <references count="5">
          <reference field="1" count="1" selected="0">
            <x v="237"/>
          </reference>
          <reference field="14" count="1" selected="0">
            <x v="27"/>
          </reference>
          <reference field="21" count="1" selected="0">
            <x v="41"/>
          </reference>
          <reference field="25" count="1" selected="0">
            <x v="4"/>
          </reference>
          <reference field="29" count="1">
            <x v="3"/>
          </reference>
        </references>
      </pivotArea>
    </format>
    <format dxfId="16842">
      <pivotArea dataOnly="0" labelOnly="1" outline="0" fieldPosition="0">
        <references count="5">
          <reference field="1" count="1" selected="0">
            <x v="1040"/>
          </reference>
          <reference field="14" count="1" selected="0">
            <x v="905"/>
          </reference>
          <reference field="21" count="1" selected="0">
            <x v="71"/>
          </reference>
          <reference field="25" count="1" selected="0">
            <x v="4"/>
          </reference>
          <reference field="29" count="1">
            <x v="3"/>
          </reference>
        </references>
      </pivotArea>
    </format>
    <format dxfId="16843">
      <pivotArea dataOnly="0" labelOnly="1" outline="0" fieldPosition="0">
        <references count="5">
          <reference field="1" count="1" selected="0">
            <x v="9"/>
          </reference>
          <reference field="14" count="1" selected="0">
            <x v="111"/>
          </reference>
          <reference field="21" count="1" selected="0">
            <x v="0"/>
          </reference>
          <reference field="25" count="1" selected="0">
            <x v="5"/>
          </reference>
          <reference field="29" count="1">
            <x v="2"/>
          </reference>
        </references>
      </pivotArea>
    </format>
    <format dxfId="16844">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6845">
      <pivotArea dataOnly="0" labelOnly="1" outline="0" fieldPosition="0">
        <references count="5">
          <reference field="1" count="1" selected="0">
            <x v="31"/>
          </reference>
          <reference field="14" count="1" selected="0">
            <x v="105"/>
          </reference>
          <reference field="21" count="1" selected="0">
            <x v="39"/>
          </reference>
          <reference field="25" count="1" selected="0">
            <x v="5"/>
          </reference>
          <reference field="29" count="1">
            <x v="2"/>
          </reference>
        </references>
      </pivotArea>
    </format>
    <format dxfId="16846">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6847">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6848">
      <pivotArea dataOnly="0" labelOnly="1" outline="0" fieldPosition="0">
        <references count="5">
          <reference field="1" count="1" selected="0">
            <x v="246"/>
          </reference>
          <reference field="14" count="1" selected="0">
            <x v="187"/>
          </reference>
          <reference field="21" count="1" selected="0">
            <x v="43"/>
          </reference>
          <reference field="25" count="1" selected="0">
            <x v="5"/>
          </reference>
          <reference field="29" count="1">
            <x v="3"/>
          </reference>
        </references>
      </pivotArea>
    </format>
    <format dxfId="16849">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6850">
      <pivotArea dataOnly="0" labelOnly="1" outline="0" fieldPosition="0">
        <references count="5">
          <reference field="1" count="1" selected="0">
            <x v="171"/>
          </reference>
          <reference field="14" count="1" selected="0">
            <x v="140"/>
          </reference>
          <reference field="21" count="1" selected="0">
            <x v="44"/>
          </reference>
          <reference field="25" count="1" selected="0">
            <x v="8"/>
          </reference>
          <reference field="29" count="1">
            <x v="2"/>
          </reference>
        </references>
      </pivotArea>
    </format>
    <format dxfId="16851">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6852">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6853">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16854">
      <pivotArea dataOnly="0" labelOnly="1" outline="0" fieldPosition="0">
        <references count="5">
          <reference field="1" count="1" selected="0">
            <x v="1044"/>
          </reference>
          <reference field="14" count="1" selected="0">
            <x v="754"/>
          </reference>
          <reference field="21" count="1" selected="0">
            <x v="312"/>
          </reference>
          <reference field="25" count="1" selected="0">
            <x v="10"/>
          </reference>
          <reference field="29" count="1">
            <x v="3"/>
          </reference>
        </references>
      </pivotArea>
    </format>
    <format dxfId="16855">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16856">
      <pivotArea dataOnly="0" labelOnly="1" outline="0" fieldPosition="0">
        <references count="6">
          <reference field="1" count="1" selected="0">
            <x v="41"/>
          </reference>
          <reference field="14" count="1" selected="0">
            <x v="137"/>
          </reference>
          <reference field="20" count="1">
            <x v="19"/>
          </reference>
          <reference field="21" count="1" selected="0">
            <x v="31"/>
          </reference>
          <reference field="25" count="1" selected="0">
            <x v="1"/>
          </reference>
          <reference field="29" count="1" selected="0">
            <x v="3"/>
          </reference>
        </references>
      </pivotArea>
    </format>
    <format dxfId="16857">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6858">
      <pivotArea dataOnly="0" labelOnly="1" outline="0" fieldPosition="0">
        <references count="6">
          <reference field="1" count="1" selected="0">
            <x v="170"/>
          </reference>
          <reference field="14" count="1" selected="0">
            <x v="139"/>
          </reference>
          <reference field="20" count="1">
            <x v="19"/>
          </reference>
          <reference field="21" count="1" selected="0">
            <x v="51"/>
          </reference>
          <reference field="25" count="1" selected="0">
            <x v="1"/>
          </reference>
          <reference field="29" count="1" selected="0">
            <x v="2"/>
          </reference>
        </references>
      </pivotArea>
    </format>
    <format dxfId="16859">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6860">
      <pivotArea dataOnly="0" labelOnly="1" outline="0" fieldPosition="0">
        <references count="6">
          <reference field="1" count="1" selected="0">
            <x v="1030"/>
          </reference>
          <reference field="14" count="1" selected="0">
            <x v="894"/>
          </reference>
          <reference field="20" count="1">
            <x v="19"/>
          </reference>
          <reference field="21" count="1" selected="0">
            <x v="51"/>
          </reference>
          <reference field="25" count="1" selected="0">
            <x v="1"/>
          </reference>
          <reference field="29" count="1" selected="0">
            <x v="2"/>
          </reference>
        </references>
      </pivotArea>
    </format>
    <format dxfId="16861">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6862">
      <pivotArea dataOnly="0" labelOnly="1" outline="0" fieldPosition="0">
        <references count="6">
          <reference field="1" count="1" selected="0">
            <x v="48"/>
          </reference>
          <reference field="14" count="1" selected="0">
            <x v="896"/>
          </reference>
          <reference field="20" count="1">
            <x v="19"/>
          </reference>
          <reference field="21" count="1" selected="0">
            <x v="61"/>
          </reference>
          <reference field="25" count="1" selected="0">
            <x v="2"/>
          </reference>
          <reference field="29" count="1" selected="0">
            <x v="2"/>
          </reference>
        </references>
      </pivotArea>
    </format>
    <format dxfId="16863">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6864">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6865">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6866">
      <pivotArea dataOnly="0" labelOnly="1" outline="0" fieldPosition="0">
        <references count="6">
          <reference field="1" count="1" selected="0">
            <x v="77"/>
          </reference>
          <reference field="14" count="1" selected="0">
            <x v="426"/>
          </reference>
          <reference field="20" count="1">
            <x v="3"/>
          </reference>
          <reference field="21" count="1" selected="0">
            <x v="61"/>
          </reference>
          <reference field="25" count="1" selected="0">
            <x v="3"/>
          </reference>
          <reference field="29" count="1" selected="0">
            <x v="2"/>
          </reference>
        </references>
      </pivotArea>
    </format>
    <format dxfId="16867">
      <pivotArea dataOnly="0" labelOnly="1" outline="0" fieldPosition="0">
        <references count="6">
          <reference field="1" count="1" selected="0">
            <x v="90"/>
          </reference>
          <reference field="14" count="1" selected="0">
            <x v="43"/>
          </reference>
          <reference field="20" count="1">
            <x v="19"/>
          </reference>
          <reference field="21" count="1" selected="0">
            <x v="37"/>
          </reference>
          <reference field="25" count="1" selected="0">
            <x v="3"/>
          </reference>
          <reference field="29" count="1" selected="0">
            <x v="2"/>
          </reference>
        </references>
      </pivotArea>
    </format>
    <format dxfId="16868">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6869">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6870">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6871">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6872">
      <pivotArea dataOnly="0" labelOnly="1" outline="0" fieldPosition="0">
        <references count="6">
          <reference field="1" count="1" selected="0">
            <x v="230"/>
          </reference>
          <reference field="14" count="1" selected="0">
            <x v="112"/>
          </reference>
          <reference field="20" count="1">
            <x v="6"/>
          </reference>
          <reference field="21" count="1" selected="0">
            <x v="58"/>
          </reference>
          <reference field="25" count="1" selected="0">
            <x v="3"/>
          </reference>
          <reference field="29" count="1" selected="0">
            <x v="2"/>
          </reference>
        </references>
      </pivotArea>
    </format>
    <format dxfId="16873">
      <pivotArea dataOnly="0" labelOnly="1" outline="0" fieldPosition="0">
        <references count="6">
          <reference field="1" count="1" selected="0">
            <x v="1046"/>
          </reference>
          <reference field="14" count="1" selected="0">
            <x v="901"/>
          </reference>
          <reference field="20" count="1">
            <x v="43"/>
          </reference>
          <reference field="21" count="1" selected="0">
            <x v="80"/>
          </reference>
          <reference field="25" count="1" selected="0">
            <x v="3"/>
          </reference>
          <reference field="29" count="1" selected="0">
            <x v="3"/>
          </reference>
        </references>
      </pivotArea>
    </format>
    <format dxfId="16874">
      <pivotArea dataOnly="0" labelOnly="1" outline="0" fieldPosition="0">
        <references count="6">
          <reference field="1" count="1" selected="0">
            <x v="20"/>
          </reference>
          <reference field="14" count="1" selected="0">
            <x v="172"/>
          </reference>
          <reference field="20" count="1">
            <x v="37"/>
          </reference>
          <reference field="21" count="1" selected="0">
            <x v="15"/>
          </reference>
          <reference field="25" count="1" selected="0">
            <x v="4"/>
          </reference>
          <reference field="29" count="1" selected="0">
            <x v="3"/>
          </reference>
        </references>
      </pivotArea>
    </format>
    <format dxfId="16875">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6876">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6877">
      <pivotArea dataOnly="0" labelOnly="1" outline="0" fieldPosition="0">
        <references count="6">
          <reference field="1" count="1" selected="0">
            <x v="183"/>
          </reference>
          <reference field="14" count="1" selected="0">
            <x v="872"/>
          </reference>
          <reference field="20" count="1">
            <x v="31"/>
          </reference>
          <reference field="21" count="1" selected="0">
            <x v="71"/>
          </reference>
          <reference field="25" count="1" selected="0">
            <x v="4"/>
          </reference>
          <reference field="29" count="1" selected="0">
            <x v="3"/>
          </reference>
        </references>
      </pivotArea>
    </format>
    <format dxfId="16878">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6879">
      <pivotArea dataOnly="0" labelOnly="1" outline="0" fieldPosition="0">
        <references count="6">
          <reference field="1" count="1" selected="0">
            <x v="201"/>
          </reference>
          <reference field="14" count="1" selected="0">
            <x v="11"/>
          </reference>
          <reference field="20" count="1">
            <x v="10"/>
          </reference>
          <reference field="21" count="1" selected="0">
            <x v="83"/>
          </reference>
          <reference field="25" count="1" selected="0">
            <x v="4"/>
          </reference>
          <reference field="29" count="1" selected="0">
            <x v="2"/>
          </reference>
        </references>
      </pivotArea>
    </format>
    <format dxfId="16880">
      <pivotArea dataOnly="0" labelOnly="1" outline="0" fieldPosition="0">
        <references count="6">
          <reference field="1" count="1" selected="0">
            <x v="237"/>
          </reference>
          <reference field="14" count="1" selected="0">
            <x v="27"/>
          </reference>
          <reference field="20" count="1">
            <x v="19"/>
          </reference>
          <reference field="21" count="1" selected="0">
            <x v="41"/>
          </reference>
          <reference field="25" count="1" selected="0">
            <x v="4"/>
          </reference>
          <reference field="29" count="1" selected="0">
            <x v="3"/>
          </reference>
        </references>
      </pivotArea>
    </format>
    <format dxfId="16881">
      <pivotArea dataOnly="0" labelOnly="1" outline="0" fieldPosition="0">
        <references count="6">
          <reference field="1" count="1" selected="0">
            <x v="243"/>
          </reference>
          <reference field="14" count="1" selected="0">
            <x v="171"/>
          </reference>
          <reference field="20" count="1">
            <x v="37"/>
          </reference>
          <reference field="21" count="1" selected="0">
            <x v="364"/>
          </reference>
          <reference field="25" count="1" selected="0">
            <x v="4"/>
          </reference>
          <reference field="29" count="1" selected="0">
            <x v="3"/>
          </reference>
        </references>
      </pivotArea>
    </format>
    <format dxfId="16882">
      <pivotArea dataOnly="0" labelOnly="1" outline="0" fieldPosition="0">
        <references count="6">
          <reference field="1" count="1" selected="0">
            <x v="1040"/>
          </reference>
          <reference field="14" count="1" selected="0">
            <x v="905"/>
          </reference>
          <reference field="20" count="1">
            <x v="31"/>
          </reference>
          <reference field="21" count="1" selected="0">
            <x v="71"/>
          </reference>
          <reference field="25" count="1" selected="0">
            <x v="4"/>
          </reference>
          <reference field="29" count="1" selected="0">
            <x v="3"/>
          </reference>
        </references>
      </pivotArea>
    </format>
    <format dxfId="16883">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6884">
      <pivotArea dataOnly="0" labelOnly="1" outline="0" fieldPosition="0">
        <references count="6">
          <reference field="1" count="1" selected="0">
            <x v="100"/>
          </reference>
          <reference field="14" count="1" selected="0">
            <x v="893"/>
          </reference>
          <reference field="20" count="1">
            <x v="37"/>
          </reference>
          <reference field="21" count="1" selected="0">
            <x v="51"/>
          </reference>
          <reference field="25" count="1" selected="0">
            <x v="5"/>
          </reference>
          <reference field="29" count="1" selected="0">
            <x v="2"/>
          </reference>
        </references>
      </pivotArea>
    </format>
    <format dxfId="16885">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6886">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6887">
      <pivotArea dataOnly="0" labelOnly="1" outline="0" fieldPosition="0">
        <references count="6">
          <reference field="1" count="1" selected="0">
            <x v="108"/>
          </reference>
          <reference field="14" count="1" selected="0">
            <x v="228"/>
          </reference>
          <reference field="20" count="1">
            <x v="18"/>
          </reference>
          <reference field="21" count="1" selected="0">
            <x v="371"/>
          </reference>
          <reference field="25" count="1" selected="0">
            <x v="5"/>
          </reference>
          <reference field="29" count="1" selected="0">
            <x v="2"/>
          </reference>
        </references>
      </pivotArea>
    </format>
    <format dxfId="16888">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6889">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6890">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3"/>
          </reference>
        </references>
      </pivotArea>
    </format>
    <format dxfId="16891">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6892">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6893">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6894">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6895">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6896">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6897">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6898">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6899">
      <pivotArea dataOnly="0" labelOnly="1" outline="0" fieldPosition="0">
        <references count="6">
          <reference field="1" count="1" selected="0">
            <x v="143"/>
          </reference>
          <reference field="14" count="1" selected="0">
            <x v="93"/>
          </reference>
          <reference field="20" count="1">
            <x v="18"/>
          </reference>
          <reference field="21" count="1" selected="0">
            <x v="60"/>
          </reference>
          <reference field="25" count="1" selected="0">
            <x v="6"/>
          </reference>
          <reference field="29" count="1" selected="0">
            <x v="2"/>
          </reference>
        </references>
      </pivotArea>
    </format>
    <format dxfId="16900">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6901">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6902">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6903">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6904">
      <pivotArea dataOnly="0" labelOnly="1" outline="0" fieldPosition="0">
        <references count="6">
          <reference field="1" count="1" selected="0">
            <x v="171"/>
          </reference>
          <reference field="14" count="1" selected="0">
            <x v="140"/>
          </reference>
          <reference field="20" count="1">
            <x v="19"/>
          </reference>
          <reference field="21" count="1" selected="0">
            <x v="44"/>
          </reference>
          <reference field="25" count="1" selected="0">
            <x v="8"/>
          </reference>
          <reference field="29" count="1" selected="0">
            <x v="2"/>
          </reference>
        </references>
      </pivotArea>
    </format>
    <format dxfId="16905">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6906">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6907">
      <pivotArea dataOnly="0" labelOnly="1" outline="0" fieldPosition="0">
        <references count="6">
          <reference field="1" count="1" selected="0">
            <x v="91"/>
          </reference>
          <reference field="14" count="1" selected="0">
            <x v="888"/>
          </reference>
          <reference field="20" count="1">
            <x v="9"/>
          </reference>
          <reference field="21" count="1" selected="0">
            <x v="72"/>
          </reference>
          <reference field="25" count="1" selected="0">
            <x v="9"/>
          </reference>
          <reference field="29" count="1" selected="0">
            <x v="2"/>
          </reference>
        </references>
      </pivotArea>
    </format>
    <format dxfId="16908">
      <pivotArea dataOnly="0" labelOnly="1" outline="0" fieldPosition="0">
        <references count="6">
          <reference field="1" count="1" selected="0">
            <x v="92"/>
          </reference>
          <reference field="14" count="1" selected="0">
            <x v="44"/>
          </reference>
          <reference field="20" count="1">
            <x v="19"/>
          </reference>
          <reference field="21" count="1" selected="0">
            <x v="76"/>
          </reference>
          <reference field="25" count="1" selected="0">
            <x v="9"/>
          </reference>
          <reference field="29" count="1" selected="0">
            <x v="2"/>
          </reference>
        </references>
      </pivotArea>
    </format>
    <format dxfId="16909">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6910">
      <pivotArea dataOnly="0" labelOnly="1" outline="0" fieldPosition="0">
        <references count="6">
          <reference field="1" count="1" selected="0">
            <x v="939"/>
          </reference>
          <reference field="14" count="1" selected="0">
            <x v="770"/>
          </reference>
          <reference field="20" count="1">
            <x v="19"/>
          </reference>
          <reference field="21" count="1" selected="0">
            <x v="355"/>
          </reference>
          <reference field="25" count="1" selected="0">
            <x v="9"/>
          </reference>
          <reference field="29" count="1" selected="0">
            <x v="3"/>
          </reference>
        </references>
      </pivotArea>
    </format>
    <format dxfId="16911">
      <pivotArea dataOnly="0" labelOnly="1" outline="0" fieldPosition="0">
        <references count="6">
          <reference field="1" count="1" selected="0">
            <x v="73"/>
          </reference>
          <reference field="14" count="1" selected="0">
            <x v="869"/>
          </reference>
          <reference field="20" count="1">
            <x v="19"/>
          </reference>
          <reference field="21" count="1" selected="0">
            <x v="63"/>
          </reference>
          <reference field="25" count="1" selected="0">
            <x v="10"/>
          </reference>
          <reference field="29" count="1" selected="0">
            <x v="3"/>
          </reference>
        </references>
      </pivotArea>
    </format>
    <format dxfId="16912">
      <pivotArea dataOnly="0" labelOnly="1" outline="0" fieldPosition="0">
        <references count="6">
          <reference field="1" count="1" selected="0">
            <x v="166"/>
          </reference>
          <reference field="14" count="1" selected="0">
            <x v="868"/>
          </reference>
          <reference field="20" count="1">
            <x v="37"/>
          </reference>
          <reference field="21" count="1" selected="0">
            <x v="71"/>
          </reference>
          <reference field="25" count="1" selected="0">
            <x v="10"/>
          </reference>
          <reference field="29" count="1" selected="0">
            <x v="1"/>
          </reference>
        </references>
      </pivotArea>
    </format>
    <format dxfId="16913">
      <pivotArea dataOnly="0" labelOnly="1" outline="0" fieldPosition="0">
        <references count="6">
          <reference field="1" count="1" selected="0">
            <x v="228"/>
          </reference>
          <reference field="14" count="1" selected="0">
            <x v="145"/>
          </reference>
          <reference field="20" count="1">
            <x v="19"/>
          </reference>
          <reference field="21" count="1" selected="0">
            <x v="83"/>
          </reference>
          <reference field="25" count="1" selected="0">
            <x v="10"/>
          </reference>
          <reference field="29" count="1" selected="0">
            <x v="2"/>
          </reference>
        </references>
      </pivotArea>
    </format>
    <format dxfId="16914">
      <pivotArea dataOnly="0" labelOnly="1" outline="0" fieldPosition="0">
        <references count="6">
          <reference field="1" count="1" selected="0">
            <x v="1044"/>
          </reference>
          <reference field="14" count="1" selected="0">
            <x v="754"/>
          </reference>
          <reference field="20" count="1">
            <x v="4"/>
          </reference>
          <reference field="21" count="1" selected="0">
            <x v="312"/>
          </reference>
          <reference field="25" count="1" selected="0">
            <x v="10"/>
          </reference>
          <reference field="29" count="1" selected="0">
            <x v="3"/>
          </reference>
        </references>
      </pivotArea>
    </format>
    <format dxfId="16915">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16916">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6917">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6918">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6919">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6920">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6921">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6922">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6923">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6924">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6925">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6926">
      <pivotArea dataOnly="0" labelOnly="1" outline="0" fieldPosition="0">
        <references count="7">
          <reference field="1" count="1" selected="0">
            <x v="1030"/>
          </reference>
          <reference field="14" count="1" selected="0">
            <x v="894"/>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6927">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6928">
      <pivotArea dataOnly="0" labelOnly="1" outline="0" fieldPosition="0">
        <references count="7">
          <reference field="1" count="1" selected="0">
            <x v="48"/>
          </reference>
          <reference field="14" count="1" selected="0">
            <x v="896"/>
          </reference>
          <reference field="20" count="1" selected="0">
            <x v="19"/>
          </reference>
          <reference field="21" count="1" selected="0">
            <x v="61"/>
          </reference>
          <reference field="25" count="1" selected="0">
            <x v="2"/>
          </reference>
          <reference field="29" count="1" selected="0">
            <x v="2"/>
          </reference>
          <reference field="30" count="1">
            <x v="24"/>
          </reference>
        </references>
      </pivotArea>
    </format>
    <format dxfId="16929">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6930">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6931">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6932">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6933">
      <pivotArea dataOnly="0" labelOnly="1" outline="0" fieldPosition="0">
        <references count="7">
          <reference field="1" count="1" selected="0">
            <x v="77"/>
          </reference>
          <reference field="14" count="1" selected="0">
            <x v="426"/>
          </reference>
          <reference field="20" count="1" selected="0">
            <x v="3"/>
          </reference>
          <reference field="21" count="1" selected="0">
            <x v="61"/>
          </reference>
          <reference field="25" count="1" selected="0">
            <x v="3"/>
          </reference>
          <reference field="29" count="1" selected="0">
            <x v="2"/>
          </reference>
          <reference field="30" count="1">
            <x v="35"/>
          </reference>
        </references>
      </pivotArea>
    </format>
    <format dxfId="16934">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6935">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6936">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6937">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6938">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6939">
      <pivotArea dataOnly="0" labelOnly="1" outline="0" fieldPosition="0">
        <references count="7">
          <reference field="1" count="1" selected="0">
            <x v="230"/>
          </reference>
          <reference field="14" count="1" selected="0">
            <x v="112"/>
          </reference>
          <reference field="20" count="1" selected="0">
            <x v="6"/>
          </reference>
          <reference field="21" count="1" selected="0">
            <x v="58"/>
          </reference>
          <reference field="25" count="1" selected="0">
            <x v="3"/>
          </reference>
          <reference field="29" count="1" selected="0">
            <x v="2"/>
          </reference>
          <reference field="30" count="1">
            <x v="23"/>
          </reference>
        </references>
      </pivotArea>
    </format>
    <format dxfId="16940">
      <pivotArea dataOnly="0" labelOnly="1" outline="0" fieldPosition="0">
        <references count="7">
          <reference field="1" count="1" selected="0">
            <x v="1046"/>
          </reference>
          <reference field="14" count="1" selected="0">
            <x v="901"/>
          </reference>
          <reference field="20" count="1" selected="0">
            <x v="43"/>
          </reference>
          <reference field="21" count="1" selected="0">
            <x v="80"/>
          </reference>
          <reference field="25" count="1" selected="0">
            <x v="3"/>
          </reference>
          <reference field="29" count="1" selected="0">
            <x v="3"/>
          </reference>
          <reference field="30" count="1">
            <x v="41"/>
          </reference>
        </references>
      </pivotArea>
    </format>
    <format dxfId="16941">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6942">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6943">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6944">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6945">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6946">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6947">
      <pivotArea dataOnly="0" labelOnly="1" outline="0" fieldPosition="0">
        <references count="7">
          <reference field="1" count="1" selected="0">
            <x v="183"/>
          </reference>
          <reference field="14" count="1" selected="0">
            <x v="872"/>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16948">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6949">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6950">
      <pivotArea dataOnly="0" labelOnly="1" outline="0" fieldPosition="0">
        <references count="7">
          <reference field="1" count="1" selected="0">
            <x v="201"/>
          </reference>
          <reference field="14" count="1" selected="0">
            <x v="11"/>
          </reference>
          <reference field="20" count="1" selected="0">
            <x v="10"/>
          </reference>
          <reference field="21" count="1" selected="0">
            <x v="83"/>
          </reference>
          <reference field="25" count="1" selected="0">
            <x v="4"/>
          </reference>
          <reference field="29" count="1" selected="0">
            <x v="2"/>
          </reference>
          <reference field="30" count="1">
            <x v="31"/>
          </reference>
        </references>
      </pivotArea>
    </format>
    <format dxfId="16951">
      <pivotArea dataOnly="0" labelOnly="1" outline="0" fieldPosition="0">
        <references count="7">
          <reference field="1" count="1" selected="0">
            <x v="237"/>
          </reference>
          <reference field="14" count="1" selected="0">
            <x v="27"/>
          </reference>
          <reference field="20" count="1" selected="0">
            <x v="19"/>
          </reference>
          <reference field="21" count="1" selected="0">
            <x v="41"/>
          </reference>
          <reference field="25" count="1" selected="0">
            <x v="4"/>
          </reference>
          <reference field="29" count="1" selected="0">
            <x v="3"/>
          </reference>
          <reference field="30" count="1">
            <x v="13"/>
          </reference>
        </references>
      </pivotArea>
    </format>
    <format dxfId="16952">
      <pivotArea dataOnly="0" labelOnly="1" outline="0" fieldPosition="0">
        <references count="7">
          <reference field="1" count="1" selected="0">
            <x v="240"/>
          </reference>
          <reference field="14" count="1" selected="0">
            <x v="30"/>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16953">
      <pivotArea dataOnly="0" labelOnly="1" outline="0" fieldPosition="0">
        <references count="7">
          <reference field="1" count="1" selected="0">
            <x v="243"/>
          </reference>
          <reference field="14" count="1" selected="0">
            <x v="171"/>
          </reference>
          <reference field="20" count="1" selected="0">
            <x v="37"/>
          </reference>
          <reference field="21" count="1" selected="0">
            <x v="364"/>
          </reference>
          <reference field="25" count="1" selected="0">
            <x v="4"/>
          </reference>
          <reference field="29" count="1" selected="0">
            <x v="3"/>
          </reference>
          <reference field="30" count="1">
            <x v="0"/>
          </reference>
        </references>
      </pivotArea>
    </format>
    <format dxfId="16954">
      <pivotArea dataOnly="0" labelOnly="1" outline="0" fieldPosition="0">
        <references count="7">
          <reference field="1" count="1" selected="0">
            <x v="1040"/>
          </reference>
          <reference field="14" count="1" selected="0">
            <x v="905"/>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16955">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6956">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6957">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16958">
      <pivotArea dataOnly="0" labelOnly="1" outline="0" fieldPosition="0">
        <references count="7">
          <reference field="1" count="1" selected="0">
            <x v="43"/>
          </reference>
          <reference field="14" count="1" selected="0">
            <x v="12"/>
          </reference>
          <reference field="20" count="1" selected="0">
            <x v="19"/>
          </reference>
          <reference field="21" count="1" selected="0">
            <x v="373"/>
          </reference>
          <reference field="25" count="1" selected="0">
            <x v="5"/>
          </reference>
          <reference field="29" count="1" selected="0">
            <x v="2"/>
          </reference>
          <reference field="30" count="1">
            <x v="7"/>
          </reference>
        </references>
      </pivotArea>
    </format>
    <format dxfId="16959">
      <pivotArea dataOnly="0" labelOnly="1" outline="0" fieldPosition="0">
        <references count="7">
          <reference field="1" count="1" selected="0">
            <x v="100"/>
          </reference>
          <reference field="14" count="1" selected="0">
            <x v="893"/>
          </reference>
          <reference field="20" count="1" selected="0">
            <x v="37"/>
          </reference>
          <reference field="21" count="1" selected="0">
            <x v="51"/>
          </reference>
          <reference field="25" count="1" selected="0">
            <x v="5"/>
          </reference>
          <reference field="29" count="1" selected="0">
            <x v="2"/>
          </reference>
          <reference field="30" count="1">
            <x v="9"/>
          </reference>
        </references>
      </pivotArea>
    </format>
    <format dxfId="16960">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6961">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6962">
      <pivotArea dataOnly="0" labelOnly="1" outline="0" fieldPosition="0">
        <references count="7">
          <reference field="1" count="1" selected="0">
            <x v="108"/>
          </reference>
          <reference field="14" count="1" selected="0">
            <x v="228"/>
          </reference>
          <reference field="20" count="1" selected="0">
            <x v="18"/>
          </reference>
          <reference field="21" count="1" selected="0">
            <x v="371"/>
          </reference>
          <reference field="25" count="1" selected="0">
            <x v="5"/>
          </reference>
          <reference field="29" count="1" selected="0">
            <x v="2"/>
          </reference>
          <reference field="30" count="1">
            <x v="6"/>
          </reference>
        </references>
      </pivotArea>
    </format>
    <format dxfId="16963">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6964">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6965">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6966">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6967">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6968">
      <pivotArea dataOnly="0" labelOnly="1" outline="0" fieldPosition="0">
        <references count="7">
          <reference field="1" count="1" selected="0">
            <x v="205"/>
          </reference>
          <reference field="14" count="1" selected="0">
            <x v="78"/>
          </reference>
          <reference field="20" count="1" selected="0">
            <x v="19"/>
          </reference>
          <reference field="21" count="1" selected="0">
            <x v="60"/>
          </reference>
          <reference field="25" count="1" selected="0">
            <x v="5"/>
          </reference>
          <reference field="29" count="1" selected="0">
            <x v="2"/>
          </reference>
          <reference field="30" count="1">
            <x v="30"/>
          </reference>
        </references>
      </pivotArea>
    </format>
    <format dxfId="16969">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6970">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6971">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6972">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6973">
      <pivotArea dataOnly="0" labelOnly="1" outline="0" fieldPosition="0">
        <references count="7">
          <reference field="1" count="1" selected="0">
            <x v="218"/>
          </reference>
          <reference field="14" count="1" selected="0">
            <x v="237"/>
          </reference>
          <reference field="20" count="1" selected="0">
            <x v="19"/>
          </reference>
          <reference field="21" count="1" selected="0">
            <x v="79"/>
          </reference>
          <reference field="25" count="1" selected="0">
            <x v="5"/>
          </reference>
          <reference field="29" count="1" selected="0">
            <x v="2"/>
          </reference>
          <reference field="30" count="1">
            <x v="30"/>
          </reference>
        </references>
      </pivotArea>
    </format>
    <format dxfId="16974">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6975">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6976">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6977">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6978">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6979">
      <pivotArea dataOnly="0" labelOnly="1" outline="0" fieldPosition="0">
        <references count="7">
          <reference field="1" count="1" selected="0">
            <x v="229"/>
          </reference>
          <reference field="14" count="1" selected="0">
            <x v="114"/>
          </reference>
          <reference field="20" count="1" selected="0">
            <x v="19"/>
          </reference>
          <reference field="21" count="1" selected="0">
            <x v="51"/>
          </reference>
          <reference field="25" count="1" selected="0">
            <x v="5"/>
          </reference>
          <reference field="29" count="1" selected="0">
            <x v="2"/>
          </reference>
          <reference field="30" count="1">
            <x v="30"/>
          </reference>
        </references>
      </pivotArea>
    </format>
    <format dxfId="16980">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3"/>
          </reference>
          <reference field="30" count="1">
            <x v="30"/>
          </reference>
        </references>
      </pivotArea>
    </format>
    <format dxfId="16981">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6982">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6983">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6984">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6985">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6986">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6987">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6988">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6989">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6990">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6991">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6992">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6993">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6994">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6995">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6996">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6997">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6998">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6999">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7000">
      <pivotArea dataOnly="0" labelOnly="1" outline="0" fieldPosition="0">
        <references count="7">
          <reference field="1" count="1" selected="0">
            <x v="91"/>
          </reference>
          <reference field="14" count="1" selected="0">
            <x v="888"/>
          </reference>
          <reference field="20" count="1" selected="0">
            <x v="9"/>
          </reference>
          <reference field="21" count="1" selected="0">
            <x v="72"/>
          </reference>
          <reference field="25" count="1" selected="0">
            <x v="9"/>
          </reference>
          <reference field="29" count="1" selected="0">
            <x v="2"/>
          </reference>
          <reference field="30" count="1">
            <x v="34"/>
          </reference>
        </references>
      </pivotArea>
    </format>
    <format dxfId="17001">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7002">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7003">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7004">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9"/>
          </reference>
          <reference field="29" count="1" selected="0">
            <x v="3"/>
          </reference>
          <reference field="30" count="1">
            <x v="44"/>
          </reference>
        </references>
      </pivotArea>
    </format>
    <format dxfId="17005">
      <pivotArea dataOnly="0" labelOnly="1" outline="0" fieldPosition="0">
        <references count="7">
          <reference field="1" count="1" selected="0">
            <x v="73"/>
          </reference>
          <reference field="14" count="1" selected="0">
            <x v="869"/>
          </reference>
          <reference field="20" count="1" selected="0">
            <x v="19"/>
          </reference>
          <reference field="21" count="1" selected="0">
            <x v="63"/>
          </reference>
          <reference field="25" count="1" selected="0">
            <x v="10"/>
          </reference>
          <reference field="29" count="1" selected="0">
            <x v="3"/>
          </reference>
          <reference field="30" count="1">
            <x v="9"/>
          </reference>
        </references>
      </pivotArea>
    </format>
    <format dxfId="17006">
      <pivotArea dataOnly="0" labelOnly="1" outline="0" fieldPosition="0">
        <references count="7">
          <reference field="1" count="1" selected="0">
            <x v="166"/>
          </reference>
          <reference field="14" count="1" selected="0">
            <x v="868"/>
          </reference>
          <reference field="20" count="1" selected="0">
            <x v="37"/>
          </reference>
          <reference field="21" count="1" selected="0">
            <x v="71"/>
          </reference>
          <reference field="25" count="1" selected="0">
            <x v="10"/>
          </reference>
          <reference field="29" count="1" selected="0">
            <x v="1"/>
          </reference>
          <reference field="30" count="1">
            <x v="9"/>
          </reference>
        </references>
      </pivotArea>
    </format>
    <format dxfId="17007">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17008">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17009">
      <pivotArea dataOnly="0" labelOnly="1" outline="0" fieldPosition="0">
        <references count="7">
          <reference field="1" count="1" selected="0">
            <x v="1044"/>
          </reference>
          <reference field="14" count="1" selected="0">
            <x v="754"/>
          </reference>
          <reference field="20" count="1" selected="0">
            <x v="4"/>
          </reference>
          <reference field="21" count="1" selected="0">
            <x v="312"/>
          </reference>
          <reference field="25" count="1" selected="0">
            <x v="10"/>
          </reference>
          <reference field="29" count="1" selected="0">
            <x v="3"/>
          </reference>
          <reference field="30" count="1">
            <x v="16"/>
          </reference>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4" cacheId="60" applyNumberFormats="0" applyBorderFormats="0" applyFontFormats="0" applyPatternFormats="0" applyAlignmentFormats="0" applyWidthHeightFormats="1" dataCaption="Valores" updatedVersion="6" minRefreshableVersion="3" itemPrintTitles="1" createdVersion="6" indent="0" compact="0" compactData="0" multipleFieldFilters="0">
  <location ref="A7:G109" firstHeaderRow="1" firstDataRow="1" firstDataCol="7" rowPageCount="4" colPageCount="1"/>
  <pivotFields count="61">
    <pivotField compact="0" outline="0" showAll="0"/>
    <pivotField axis="axisRow" compact="0" outline="0" showAll="0" defaultSubtotal="0">
      <items count="1330">
        <item x="456"/>
        <item x="992"/>
        <item x="469"/>
        <item x="473"/>
        <item x="472"/>
        <item x="474"/>
        <item x="476"/>
        <item x="972"/>
        <item x="479"/>
        <item x="480"/>
        <item x="483"/>
        <item x="482"/>
        <item x="487"/>
        <item x="485"/>
        <item x="488"/>
        <item x="486"/>
        <item x="1063"/>
        <item x="489"/>
        <item x="490"/>
        <item x="740"/>
        <item x="1064"/>
        <item x="497"/>
        <item x="498"/>
        <item x="495"/>
        <item x="499"/>
        <item x="1065"/>
        <item x="493"/>
        <item x="500"/>
        <item x="501"/>
        <item x="502"/>
        <item x="504"/>
        <item x="506"/>
        <item x="484"/>
        <item x="508"/>
        <item x="1075"/>
        <item x="510"/>
        <item x="509"/>
        <item x="512"/>
        <item x="1076"/>
        <item x="513"/>
        <item x="515"/>
        <item x="1077"/>
        <item x="517"/>
        <item x="516"/>
        <item x="518"/>
        <item x="519"/>
        <item x="520"/>
        <item x="521"/>
        <item x="522"/>
        <item x="523"/>
        <item x="1114"/>
        <item x="524"/>
        <item x="1116"/>
        <item x="1115"/>
        <item x="1118"/>
        <item x="1117"/>
        <item x="525"/>
        <item x="526"/>
        <item x="1119"/>
        <item x="528"/>
        <item x="527"/>
        <item x="664"/>
        <item x="661"/>
        <item x="658"/>
        <item x="656"/>
        <item x="667"/>
        <item x="644"/>
        <item x="642"/>
        <item x="654"/>
        <item x="651"/>
        <item x="649"/>
        <item x="643"/>
        <item x="1058"/>
        <item x="879"/>
        <item x="878"/>
        <item x="877"/>
        <item x="1182"/>
        <item x="669"/>
        <item x="668"/>
        <item x="666"/>
        <item x="657"/>
        <item x="650"/>
        <item x="648"/>
        <item x="659"/>
        <item x="548"/>
        <item x="530"/>
        <item x="554"/>
        <item x="549"/>
        <item x="558"/>
        <item x="539"/>
        <item x="541"/>
        <item x="560"/>
        <item x="562"/>
        <item x="547"/>
        <item x="533"/>
        <item x="538"/>
        <item x="556"/>
        <item x="546"/>
        <item x="543"/>
        <item x="531"/>
        <item x="792"/>
        <item x="529"/>
        <item x="544"/>
        <item x="532"/>
        <item x="534"/>
        <item x="553"/>
        <item x="564"/>
        <item x="596"/>
        <item x="569"/>
        <item x="572"/>
        <item x="595"/>
        <item x="588"/>
        <item x="571"/>
        <item x="587"/>
        <item x="570"/>
        <item x="601"/>
        <item x="589"/>
        <item x="580"/>
        <item x="582"/>
        <item x="565"/>
        <item x="574"/>
        <item x="873"/>
        <item x="585"/>
        <item x="579"/>
        <item x="597"/>
        <item x="593"/>
        <item x="566"/>
        <item x="592"/>
        <item x="628"/>
        <item x="617"/>
        <item x="629"/>
        <item x="625"/>
        <item x="636"/>
        <item x="632"/>
        <item x="630"/>
        <item x="607"/>
        <item x="603"/>
        <item x="641"/>
        <item x="637"/>
        <item x="634"/>
        <item x="618"/>
        <item x="604"/>
        <item x="610"/>
        <item x="639"/>
        <item x="640"/>
        <item x="1229"/>
        <item x="612"/>
        <item x="606"/>
        <item x="623"/>
        <item x="633"/>
        <item x="698"/>
        <item x="677"/>
        <item x="684"/>
        <item x="692"/>
        <item x="693"/>
        <item x="697"/>
        <item x="694"/>
        <item x="686"/>
        <item x="674"/>
        <item x="712"/>
        <item x="704"/>
        <item x="681"/>
        <item x="691"/>
        <item x="699"/>
        <item x="688"/>
        <item x="1185"/>
        <item x="1235"/>
        <item x="886"/>
        <item x="1188"/>
        <item x="728"/>
        <item x="733"/>
        <item x="725"/>
        <item x="718"/>
        <item x="717"/>
        <item x="729"/>
        <item x="722"/>
        <item x="735"/>
        <item x="724"/>
        <item x="887"/>
        <item x="889"/>
        <item x="888"/>
        <item x="885"/>
        <item x="881"/>
        <item x="882"/>
        <item x="880"/>
        <item x="730"/>
        <item x="737"/>
        <item x="739"/>
        <item x="741"/>
        <item x="970"/>
        <item x="971"/>
        <item x="742"/>
        <item x="743"/>
        <item x="744"/>
        <item x="975"/>
        <item x="976"/>
        <item x="973"/>
        <item x="974"/>
        <item x="745"/>
        <item x="1237"/>
        <item x="746"/>
        <item x="747"/>
        <item x="748"/>
        <item x="752"/>
        <item x="753"/>
        <item x="754"/>
        <item x="760"/>
        <item x="759"/>
        <item x="757"/>
        <item x="761"/>
        <item x="758"/>
        <item x="755"/>
        <item x="756"/>
        <item x="762"/>
        <item x="763"/>
        <item x="766"/>
        <item x="764"/>
        <item x="767"/>
        <item x="765"/>
        <item x="770"/>
        <item x="1003"/>
        <item x="773"/>
        <item x="769"/>
        <item x="775"/>
        <item x="772"/>
        <item x="768"/>
        <item x="774"/>
        <item x="771"/>
        <item x="776"/>
        <item x="777"/>
        <item x="749"/>
        <item x="750"/>
        <item x="779"/>
        <item x="778"/>
        <item x="780"/>
        <item x="781"/>
        <item x="994"/>
        <item x="993"/>
        <item x="996"/>
        <item x="997"/>
        <item x="995"/>
        <item x="891"/>
        <item x="782"/>
        <item x="998"/>
        <item x="181"/>
        <item x="219"/>
        <item x="224"/>
        <item x="244"/>
        <item x="286"/>
        <item x="383"/>
        <item x="384"/>
        <item x="1217"/>
        <item x="505"/>
        <item x="784"/>
        <item x="1238"/>
        <item x="1001"/>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20"/>
        <item x="221"/>
        <item x="222"/>
        <item x="223"/>
        <item x="225"/>
        <item x="226"/>
        <item x="227"/>
        <item x="228"/>
        <item x="229"/>
        <item x="230"/>
        <item x="231"/>
        <item x="232"/>
        <item x="233"/>
        <item x="234"/>
        <item x="235"/>
        <item x="236"/>
        <item x="237"/>
        <item x="238"/>
        <item x="239"/>
        <item x="240"/>
        <item x="241"/>
        <item x="242"/>
        <item x="243"/>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7"/>
        <item x="458"/>
        <item x="459"/>
        <item x="460"/>
        <item x="461"/>
        <item x="462"/>
        <item x="463"/>
        <item x="464"/>
        <item x="465"/>
        <item x="466"/>
        <item x="467"/>
        <item x="468"/>
        <item x="470"/>
        <item x="471"/>
        <item x="475"/>
        <item x="477"/>
        <item x="478"/>
        <item x="481"/>
        <item x="491"/>
        <item x="492"/>
        <item x="494"/>
        <item x="496"/>
        <item x="503"/>
        <item x="507"/>
        <item x="511"/>
        <item x="514"/>
        <item x="535"/>
        <item x="536"/>
        <item x="537"/>
        <item x="540"/>
        <item x="542"/>
        <item x="545"/>
        <item x="550"/>
        <item x="551"/>
        <item x="552"/>
        <item x="555"/>
        <item x="557"/>
        <item x="559"/>
        <item x="561"/>
        <item x="563"/>
        <item x="567"/>
        <item x="568"/>
        <item x="573"/>
        <item x="575"/>
        <item x="576"/>
        <item x="577"/>
        <item x="578"/>
        <item x="581"/>
        <item x="583"/>
        <item x="584"/>
        <item x="586"/>
        <item x="590"/>
        <item x="591"/>
        <item x="594"/>
        <item x="598"/>
        <item x="599"/>
        <item x="600"/>
        <item x="602"/>
        <item x="605"/>
        <item x="608"/>
        <item x="609"/>
        <item x="611"/>
        <item x="613"/>
        <item x="614"/>
        <item x="615"/>
        <item x="616"/>
        <item x="619"/>
        <item x="620"/>
        <item x="621"/>
        <item x="622"/>
        <item x="624"/>
        <item x="626"/>
        <item x="627"/>
        <item x="631"/>
        <item x="635"/>
        <item x="638"/>
        <item x="645"/>
        <item x="646"/>
        <item x="647"/>
        <item x="652"/>
        <item x="653"/>
        <item x="655"/>
        <item x="660"/>
        <item x="662"/>
        <item x="663"/>
        <item x="665"/>
        <item x="713"/>
        <item x="670"/>
        <item x="671"/>
        <item x="672"/>
        <item x="673"/>
        <item x="675"/>
        <item x="676"/>
        <item x="678"/>
        <item x="679"/>
        <item x="680"/>
        <item x="682"/>
        <item x="683"/>
        <item x="685"/>
        <item x="687"/>
        <item x="689"/>
        <item x="690"/>
        <item x="695"/>
        <item x="696"/>
        <item x="700"/>
        <item x="701"/>
        <item x="702"/>
        <item x="703"/>
        <item x="705"/>
        <item x="706"/>
        <item x="707"/>
        <item x="708"/>
        <item x="709"/>
        <item x="710"/>
        <item x="711"/>
        <item x="714"/>
        <item x="715"/>
        <item x="716"/>
        <item x="719"/>
        <item x="720"/>
        <item x="721"/>
        <item x="723"/>
        <item x="726"/>
        <item x="727"/>
        <item x="731"/>
        <item x="732"/>
        <item x="734"/>
        <item x="736"/>
        <item x="738"/>
        <item x="978"/>
        <item x="979"/>
        <item x="980"/>
        <item x="981"/>
        <item x="982"/>
        <item x="983"/>
        <item x="984"/>
        <item x="985"/>
        <item x="986"/>
        <item x="987"/>
        <item x="988"/>
        <item x="989"/>
        <item x="990"/>
        <item x="991"/>
        <item x="783"/>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61"/>
        <item x="1062"/>
        <item x="1066"/>
        <item x="1059"/>
        <item x="1060"/>
        <item x="1072"/>
        <item x="1073"/>
        <item x="1074"/>
        <item x="1085"/>
        <item x="1086"/>
        <item x="1087"/>
        <item x="1088"/>
        <item x="1089"/>
        <item x="1090"/>
        <item x="1091"/>
        <item x="1092"/>
        <item x="1093"/>
        <item x="1094"/>
        <item x="1095"/>
        <item x="1096"/>
        <item x="1097"/>
        <item x="1098"/>
        <item x="1099"/>
        <item x="1100"/>
        <item x="1101"/>
        <item x="1102"/>
        <item x="1103"/>
        <item x="1104"/>
        <item x="1105"/>
        <item x="1129"/>
        <item x="871"/>
        <item x="872"/>
        <item x="874"/>
        <item x="875"/>
        <item x="876"/>
        <item x="883"/>
        <item x="884"/>
        <item x="890"/>
        <item x="963"/>
        <item x="964"/>
        <item x="965"/>
        <item x="966"/>
        <item x="967"/>
        <item x="968"/>
        <item x="969"/>
        <item x="977"/>
        <item x="999"/>
        <item x="1000"/>
        <item x="1205"/>
        <item x="1206"/>
        <item x="1207"/>
        <item x="1208"/>
        <item x="1209"/>
        <item x="1210"/>
        <item x="1211"/>
        <item x="1212"/>
        <item x="1213"/>
        <item x="1214"/>
        <item x="1215"/>
        <item x="1216"/>
        <item x="1218"/>
        <item x="1219"/>
        <item x="1220"/>
        <item x="1221"/>
        <item x="790"/>
        <item x="1222"/>
        <item x="1223"/>
        <item x="1224"/>
        <item x="1225"/>
        <item x="1226"/>
        <item x="1227"/>
        <item x="1228"/>
        <item x="1230"/>
        <item x="1231"/>
        <item x="1232"/>
        <item x="1233"/>
        <item x="1234"/>
        <item x="1236"/>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3"/>
        <item x="1184"/>
        <item x="1186"/>
        <item x="1187"/>
        <item x="1254"/>
        <item x="1255"/>
        <item x="1256"/>
        <item x="1257"/>
        <item x="1258"/>
        <item x="1259"/>
        <item x="791"/>
        <item x="786"/>
        <item x="789"/>
        <item x="785"/>
        <item x="794"/>
        <item x="1004"/>
        <item x="1002"/>
        <item x="1006"/>
        <item x="1005"/>
        <item x="788"/>
        <item x="793"/>
        <item x="787"/>
        <item x="751"/>
        <item x="1007"/>
        <item x="1056"/>
        <item x="808"/>
        <item x="799"/>
        <item x="1190"/>
        <item x="806"/>
        <item x="1189"/>
        <item x="1057"/>
        <item x="804"/>
        <item x="805"/>
        <item x="801"/>
        <item x="803"/>
        <item x="809"/>
        <item x="800"/>
        <item x="807"/>
        <item x="802"/>
        <item x="798"/>
        <item x="797"/>
        <item x="796"/>
        <item x="813"/>
        <item x="814"/>
        <item x="815"/>
        <item x="1239"/>
        <item x="810"/>
        <item x="795"/>
        <item x="811"/>
        <item x="1191"/>
        <item x="1192"/>
        <item x="812"/>
        <item x="1193"/>
        <item x="1194"/>
        <item x="1195"/>
        <item x="817"/>
        <item x="1067"/>
        <item x="1196"/>
        <item x="816"/>
        <item x="827"/>
        <item x="822"/>
        <item x="829"/>
        <item x="1078"/>
        <item x="819"/>
        <item x="820"/>
        <item x="821"/>
        <item x="826"/>
        <item x="832"/>
        <item x="1244"/>
        <item x="1070"/>
        <item x="1240"/>
        <item x="1242"/>
        <item x="1241"/>
        <item x="833"/>
        <item x="828"/>
        <item x="825"/>
        <item x="824"/>
        <item x="823"/>
        <item x="1197"/>
        <item x="818"/>
        <item x="1198"/>
        <item x="831"/>
        <item x="1199"/>
        <item x="830"/>
        <item x="1243"/>
        <item x="1071"/>
        <item x="1069"/>
        <item x="1068"/>
        <item x="852"/>
        <item x="853"/>
        <item x="1260"/>
        <item x="854"/>
        <item x="1106"/>
        <item x="834"/>
        <item x="835"/>
        <item x="836"/>
        <item x="837"/>
        <item x="1245"/>
        <item x="838"/>
        <item x="839"/>
        <item x="1079"/>
        <item x="840"/>
        <item x="841"/>
        <item x="842"/>
        <item x="843"/>
        <item x="844"/>
        <item x="845"/>
        <item x="1080"/>
        <item x="1082"/>
        <item x="1081"/>
        <item x="846"/>
        <item x="847"/>
        <item x="1083"/>
        <item x="1084"/>
        <item x="848"/>
        <item x="849"/>
        <item x="1200"/>
        <item x="850"/>
        <item x="851"/>
        <item x="1329"/>
        <item x="855"/>
        <item x="856"/>
        <item x="857"/>
        <item x="1107"/>
        <item x="858"/>
        <item x="1108"/>
        <item x="859"/>
        <item x="860"/>
        <item x="861"/>
        <item x="862"/>
        <item x="863"/>
        <item x="864"/>
        <item x="1109"/>
        <item x="865"/>
        <item x="866"/>
        <item x="867"/>
        <item x="868"/>
        <item x="1110"/>
        <item x="869"/>
        <item x="870"/>
        <item x="1111"/>
        <item x="1112"/>
        <item x="1113"/>
        <item x="1120"/>
        <item x="892"/>
        <item x="893"/>
        <item x="894"/>
        <item x="895"/>
        <item x="1246"/>
        <item x="1121"/>
        <item x="896"/>
        <item x="1247"/>
        <item x="897"/>
        <item x="898"/>
        <item x="1122"/>
        <item x="899"/>
        <item x="900"/>
        <item x="901"/>
        <item x="1248"/>
        <item x="902"/>
        <item x="1249"/>
        <item x="1250"/>
        <item x="903"/>
        <item x="1251"/>
        <item x="904"/>
        <item x="905"/>
        <item x="906"/>
        <item x="907"/>
        <item x="908"/>
        <item x="909"/>
        <item x="910"/>
        <item x="1123"/>
        <item x="911"/>
        <item x="912"/>
        <item x="913"/>
        <item x="1252"/>
        <item x="1124"/>
        <item x="914"/>
        <item x="915"/>
        <item x="916"/>
        <item x="1125"/>
        <item x="917"/>
        <item x="918"/>
        <item x="919"/>
        <item x="920"/>
        <item x="921"/>
        <item x="1253"/>
        <item x="922"/>
        <item x="923"/>
        <item x="1126"/>
        <item x="1127"/>
        <item x="924"/>
        <item x="925"/>
        <item x="926"/>
        <item x="927"/>
        <item x="928"/>
        <item x="1128"/>
        <item x="929"/>
        <item x="930"/>
        <item x="931"/>
        <item x="932"/>
        <item x="1201"/>
        <item x="933"/>
        <item x="934"/>
        <item x="0"/>
        <item x="1"/>
        <item x="2"/>
        <item x="3"/>
        <item x="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1130"/>
        <item x="1131"/>
        <item x="1132"/>
        <item x="1133"/>
        <item x="1134"/>
        <item x="1135"/>
        <item x="1202"/>
        <item x="1203"/>
        <item x="1204"/>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s>
    </pivotField>
    <pivotField compact="0" outline="0" showAll="0"/>
    <pivotField compact="0" numFmtId="14"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137">
        <item x="686"/>
        <item x="452"/>
        <item x="358"/>
        <item x="590"/>
        <item x="600"/>
        <item x="1064"/>
        <item x="669"/>
        <item x="131"/>
        <item x="232"/>
        <item x="695"/>
        <item x="436"/>
        <item x="670"/>
        <item x="466"/>
        <item x="157"/>
        <item x="445"/>
        <item x="171"/>
        <item x="434"/>
        <item x="179"/>
        <item x="689"/>
        <item x="588"/>
        <item x="586"/>
        <item x="584"/>
        <item x="579"/>
        <item x="692"/>
        <item x="326"/>
        <item x="1015"/>
        <item x="860"/>
        <item x="859"/>
        <item x="862"/>
        <item x="863"/>
        <item x="861"/>
        <item x="601"/>
        <item x="599"/>
        <item x="591"/>
        <item x="444"/>
        <item x="583"/>
        <item x="454"/>
        <item x="585"/>
        <item x="467"/>
        <item x="240"/>
        <item x="212"/>
        <item x="498"/>
        <item x="484"/>
        <item x="486"/>
        <item x="506"/>
        <item x="492"/>
        <item x="478"/>
        <item x="483"/>
        <item x="439"/>
        <item x="451"/>
        <item x="489"/>
        <item x="477"/>
        <item x="441"/>
        <item x="514"/>
        <item x="533"/>
        <item x="528"/>
        <item x="513"/>
        <item x="527"/>
        <item x="539"/>
        <item x="246"/>
        <item x="245"/>
        <item x="522"/>
        <item x="462"/>
        <item x="509"/>
        <item x="516"/>
        <item x="442"/>
        <item x="763"/>
        <item x="525"/>
        <item x="463"/>
        <item x="415"/>
        <item x="535"/>
        <item x="665"/>
        <item x="531"/>
        <item x="447"/>
        <item x="449"/>
        <item x="565"/>
        <item x="211"/>
        <item x="681"/>
        <item x="674"/>
        <item x="554"/>
        <item x="566"/>
        <item x="562"/>
        <item x="573"/>
        <item x="567"/>
        <item x="545"/>
        <item x="272"/>
        <item x="541"/>
        <item x="578"/>
        <item x="574"/>
        <item x="571"/>
        <item x="694"/>
        <item x="542"/>
        <item x="548"/>
        <item x="576"/>
        <item x="432"/>
        <item x="577"/>
        <item x="1057"/>
        <item x="1046"/>
        <item x="475"/>
        <item x="544"/>
        <item x="319"/>
        <item x="667"/>
        <item x="617"/>
        <item x="427"/>
        <item x="30"/>
        <item x="457"/>
        <item x="623"/>
        <item x="680"/>
        <item x="624"/>
        <item x="627"/>
        <item x="672"/>
        <item x="437"/>
        <item x="404"/>
        <item x="471"/>
        <item x="691"/>
        <item x="459"/>
        <item x="17"/>
        <item x="24"/>
        <item x="693"/>
        <item x="217"/>
        <item x="440"/>
        <item x="443"/>
        <item x="682"/>
        <item x="685"/>
        <item x="473"/>
        <item x="474"/>
        <item x="355"/>
        <item x="687"/>
        <item x="605"/>
        <item x="666"/>
        <item x="425"/>
        <item x="455"/>
        <item x="675"/>
        <item x="676"/>
        <item x="622"/>
        <item x="619"/>
        <item x="776"/>
        <item x="930"/>
        <item x="465"/>
        <item x="657"/>
        <item x="650"/>
        <item x="643"/>
        <item x="470"/>
        <item x="469"/>
        <item x="155"/>
        <item x="690"/>
        <item x="642"/>
        <item x="647"/>
        <item x="659"/>
        <item x="649"/>
        <item x="777"/>
        <item x="845"/>
        <item x="846"/>
        <item x="961"/>
        <item x="928"/>
        <item x="841"/>
        <item x="688"/>
        <item x="958"/>
        <item x="922"/>
        <item x="779"/>
        <item x="962"/>
        <item x="843"/>
        <item x="844"/>
        <item x="840"/>
        <item x="677"/>
        <item x="431"/>
        <item x="778"/>
        <item x="192"/>
        <item x="929"/>
        <item x="684"/>
        <item x="842"/>
        <item x="864"/>
        <item x="923"/>
        <item x="1018"/>
        <item x="881"/>
        <item x="960"/>
        <item x="781"/>
        <item x="771"/>
        <item x="370"/>
        <item x="858"/>
        <item x="770"/>
        <item x="668"/>
        <item x="654"/>
        <item x="959"/>
        <item x="869"/>
        <item x="301"/>
        <item x="664"/>
        <item x="216"/>
        <item x="456"/>
        <item x="468"/>
        <item x="430"/>
        <item x="460"/>
        <item x="661"/>
        <item x="663"/>
        <item x="696"/>
        <item x="5"/>
        <item x="6"/>
        <item x="7"/>
        <item x="8"/>
        <item x="9"/>
        <item x="10"/>
        <item x="11"/>
        <item x="12"/>
        <item x="13"/>
        <item x="14"/>
        <item x="15"/>
        <item x="16"/>
        <item x="18"/>
        <item x="19"/>
        <item x="20"/>
        <item x="21"/>
        <item x="22"/>
        <item x="23"/>
        <item x="25"/>
        <item x="26"/>
        <item x="27"/>
        <item x="28"/>
        <item x="29"/>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2"/>
        <item x="133"/>
        <item x="134"/>
        <item x="135"/>
        <item x="136"/>
        <item x="137"/>
        <item x="138"/>
        <item x="139"/>
        <item x="140"/>
        <item x="141"/>
        <item x="142"/>
        <item x="143"/>
        <item x="144"/>
        <item x="145"/>
        <item x="146"/>
        <item x="147"/>
        <item x="148"/>
        <item x="149"/>
        <item x="150"/>
        <item x="151"/>
        <item x="152"/>
        <item x="153"/>
        <item x="154"/>
        <item x="156"/>
        <item x="158"/>
        <item x="159"/>
        <item x="160"/>
        <item x="161"/>
        <item x="162"/>
        <item x="163"/>
        <item x="164"/>
        <item x="165"/>
        <item x="166"/>
        <item x="167"/>
        <item x="168"/>
        <item x="169"/>
        <item x="170"/>
        <item x="172"/>
        <item x="173"/>
        <item x="174"/>
        <item x="175"/>
        <item x="176"/>
        <item x="177"/>
        <item x="178"/>
        <item x="180"/>
        <item x="181"/>
        <item x="182"/>
        <item x="183"/>
        <item x="184"/>
        <item x="185"/>
        <item x="186"/>
        <item x="187"/>
        <item x="188"/>
        <item x="189"/>
        <item x="190"/>
        <item x="191"/>
        <item x="193"/>
        <item x="194"/>
        <item x="195"/>
        <item x="196"/>
        <item x="197"/>
        <item x="198"/>
        <item x="199"/>
        <item x="200"/>
        <item x="201"/>
        <item x="202"/>
        <item x="203"/>
        <item x="204"/>
        <item x="205"/>
        <item x="206"/>
        <item x="207"/>
        <item x="208"/>
        <item x="209"/>
        <item x="210"/>
        <item x="213"/>
        <item x="214"/>
        <item x="215"/>
        <item x="218"/>
        <item x="219"/>
        <item x="220"/>
        <item x="221"/>
        <item x="222"/>
        <item x="223"/>
        <item x="224"/>
        <item x="225"/>
        <item x="226"/>
        <item x="227"/>
        <item x="228"/>
        <item x="229"/>
        <item x="230"/>
        <item x="231"/>
        <item x="233"/>
        <item x="234"/>
        <item x="235"/>
        <item x="236"/>
        <item x="237"/>
        <item x="238"/>
        <item x="239"/>
        <item x="241"/>
        <item x="242"/>
        <item x="243"/>
        <item x="244"/>
        <item x="247"/>
        <item x="248"/>
        <item x="249"/>
        <item x="250"/>
        <item x="251"/>
        <item x="252"/>
        <item x="253"/>
        <item x="254"/>
        <item x="255"/>
        <item x="256"/>
        <item x="257"/>
        <item x="258"/>
        <item x="259"/>
        <item x="260"/>
        <item x="261"/>
        <item x="262"/>
        <item x="263"/>
        <item x="264"/>
        <item x="265"/>
        <item x="266"/>
        <item x="267"/>
        <item x="268"/>
        <item x="269"/>
        <item x="270"/>
        <item x="271"/>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2"/>
        <item x="303"/>
        <item x="304"/>
        <item x="305"/>
        <item x="306"/>
        <item x="307"/>
        <item x="308"/>
        <item x="309"/>
        <item x="310"/>
        <item x="311"/>
        <item x="312"/>
        <item x="313"/>
        <item x="314"/>
        <item x="315"/>
        <item x="316"/>
        <item x="317"/>
        <item x="318"/>
        <item x="320"/>
        <item x="321"/>
        <item x="322"/>
        <item x="323"/>
        <item x="324"/>
        <item x="325"/>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6"/>
        <item x="357"/>
        <item x="360"/>
        <item x="361"/>
        <item x="362"/>
        <item x="363"/>
        <item x="364"/>
        <item x="365"/>
        <item x="366"/>
        <item x="367"/>
        <item x="368"/>
        <item x="369"/>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5"/>
        <item x="406"/>
        <item x="407"/>
        <item x="408"/>
        <item x="409"/>
        <item x="410"/>
        <item x="411"/>
        <item x="412"/>
        <item x="413"/>
        <item x="414"/>
        <item x="416"/>
        <item x="417"/>
        <item x="418"/>
        <item x="419"/>
        <item x="420"/>
        <item x="421"/>
        <item x="422"/>
        <item x="423"/>
        <item x="424"/>
        <item x="426"/>
        <item x="428"/>
        <item x="429"/>
        <item x="433"/>
        <item x="435"/>
        <item x="438"/>
        <item x="446"/>
        <item x="448"/>
        <item x="450"/>
        <item x="461"/>
        <item x="464"/>
        <item x="480"/>
        <item x="481"/>
        <item x="482"/>
        <item x="485"/>
        <item x="487"/>
        <item x="490"/>
        <item x="495"/>
        <item x="496"/>
        <item x="499"/>
        <item x="501"/>
        <item x="503"/>
        <item x="505"/>
        <item x="507"/>
        <item x="510"/>
        <item x="511"/>
        <item x="515"/>
        <item x="517"/>
        <item x="518"/>
        <item x="519"/>
        <item x="521"/>
        <item x="523"/>
        <item x="524"/>
        <item x="526"/>
        <item x="529"/>
        <item x="530"/>
        <item x="532"/>
        <item x="536"/>
        <item x="537"/>
        <item x="538"/>
        <item x="540"/>
        <item x="543"/>
        <item x="546"/>
        <item x="547"/>
        <item x="549"/>
        <item x="551"/>
        <item x="552"/>
        <item x="553"/>
        <item x="556"/>
        <item x="557"/>
        <item x="558"/>
        <item x="559"/>
        <item x="561"/>
        <item x="563"/>
        <item x="564"/>
        <item x="568"/>
        <item x="572"/>
        <item x="575"/>
        <item x="580"/>
        <item x="581"/>
        <item x="582"/>
        <item x="587"/>
        <item x="589"/>
        <item x="593"/>
        <item x="595"/>
        <item x="596"/>
        <item x="598"/>
        <item x="602"/>
        <item x="603"/>
        <item x="604"/>
        <item x="606"/>
        <item x="607"/>
        <item x="609"/>
        <item x="610"/>
        <item x="611"/>
        <item x="613"/>
        <item x="614"/>
        <item x="616"/>
        <item x="618"/>
        <item x="620"/>
        <item x="621"/>
        <item x="625"/>
        <item x="626"/>
        <item x="629"/>
        <item x="630"/>
        <item x="631"/>
        <item x="632"/>
        <item x="633"/>
        <item x="634"/>
        <item x="635"/>
        <item x="636"/>
        <item x="637"/>
        <item x="639"/>
        <item x="640"/>
        <item x="641"/>
        <item x="644"/>
        <item x="645"/>
        <item x="646"/>
        <item x="648"/>
        <item x="651"/>
        <item x="652"/>
        <item x="655"/>
        <item x="656"/>
        <item x="658"/>
        <item x="660"/>
        <item x="662"/>
        <item x="848"/>
        <item x="849"/>
        <item x="847"/>
        <item x="850"/>
        <item x="851"/>
        <item x="852"/>
        <item x="853"/>
        <item x="854"/>
        <item x="855"/>
        <item x="856"/>
        <item x="839"/>
        <item x="857"/>
        <item x="873"/>
        <item x="874"/>
        <item x="875"/>
        <item x="876"/>
        <item x="877"/>
        <item x="878"/>
        <item x="879"/>
        <item x="880"/>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834"/>
        <item x="910"/>
        <item x="911"/>
        <item x="912"/>
        <item x="913"/>
        <item x="914"/>
        <item x="915"/>
        <item x="916"/>
        <item x="917"/>
        <item x="921"/>
        <item x="927"/>
        <item x="871"/>
        <item x="715"/>
        <item x="935"/>
        <item x="936"/>
        <item x="937"/>
        <item x="938"/>
        <item x="939"/>
        <item x="940"/>
        <item x="941"/>
        <item x="942"/>
        <item x="943"/>
        <item x="944"/>
        <item x="945"/>
        <item x="946"/>
        <item x="947"/>
        <item x="800"/>
        <item x="948"/>
        <item x="866"/>
        <item x="949"/>
        <item x="761"/>
        <item x="762"/>
        <item x="764"/>
        <item x="765"/>
        <item x="766"/>
        <item x="773"/>
        <item x="774"/>
        <item x="780"/>
        <item x="835"/>
        <item x="836"/>
        <item x="837"/>
        <item x="838"/>
        <item x="865"/>
        <item x="1035"/>
        <item x="1036"/>
        <item x="1037"/>
        <item x="1038"/>
        <item x="1039"/>
        <item x="1040"/>
        <item x="1041"/>
        <item x="1042"/>
        <item x="1043"/>
        <item x="1044"/>
        <item x="1045"/>
        <item x="1047"/>
        <item x="1048"/>
        <item x="1049"/>
        <item x="700"/>
        <item x="1050"/>
        <item x="1051"/>
        <item x="1052"/>
        <item x="1053"/>
        <item x="1054"/>
        <item x="1055"/>
        <item x="1056"/>
        <item x="1058"/>
        <item x="1059"/>
        <item x="1060"/>
        <item x="1061"/>
        <item x="1062"/>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816"/>
        <item x="1016"/>
        <item x="1017"/>
        <item x="1019"/>
        <item x="1079"/>
        <item x="1080"/>
        <item x="1081"/>
        <item x="1082"/>
        <item x="1083"/>
        <item x="701"/>
        <item x="494"/>
        <item x="502"/>
        <item x="520"/>
        <item x="608"/>
        <item x="555"/>
        <item x="767"/>
        <item x="1063"/>
        <item x="769"/>
        <item x="870"/>
        <item x="868"/>
        <item x="772"/>
        <item x="1065"/>
        <item x="699"/>
        <item x="703"/>
        <item x="673"/>
        <item x="775"/>
        <item x="569"/>
        <item x="476"/>
        <item x="698"/>
        <item x="508"/>
        <item x="488"/>
        <item x="359"/>
        <item x="671"/>
        <item x="679"/>
        <item x="592"/>
        <item x="479"/>
        <item x="504"/>
        <item x="612"/>
        <item x="615"/>
        <item x="453"/>
        <item x="1020"/>
        <item x="702"/>
        <item x="704"/>
        <item x="872"/>
        <item x="472"/>
        <item x="717"/>
        <item x="768"/>
        <item x="1022"/>
        <item x="1021"/>
        <item x="919"/>
        <item x="493"/>
        <item x="711"/>
        <item x="713"/>
        <item x="918"/>
        <item x="710"/>
        <item x="716"/>
        <item x="712"/>
        <item x="594"/>
        <item x="720"/>
        <item x="721"/>
        <item x="1067"/>
        <item x="491"/>
        <item x="497"/>
        <item x="920"/>
        <item x="718"/>
        <item x="719"/>
        <item x="1023"/>
        <item x="1024"/>
        <item x="1025"/>
        <item x="1026"/>
        <item x="1027"/>
        <item x="924"/>
        <item x="867"/>
        <item x="697"/>
        <item x="714"/>
        <item x="560"/>
        <item x="722"/>
        <item x="729"/>
        <item x="512"/>
        <item x="725"/>
        <item x="653"/>
        <item x="597"/>
        <item x="730"/>
        <item x="706"/>
        <item x="707"/>
        <item x="708"/>
        <item x="724"/>
        <item x="732"/>
        <item x="709"/>
        <item x="705"/>
        <item x="1066"/>
        <item x="926"/>
        <item x="733"/>
        <item x="728"/>
        <item x="727"/>
        <item x="726"/>
        <item x="1029"/>
        <item x="723"/>
        <item x="500"/>
        <item x="1028"/>
        <item x="628"/>
        <item x="1031"/>
        <item x="731"/>
        <item x="925"/>
        <item x="550"/>
        <item x="638"/>
        <item x="748"/>
        <item x="750"/>
        <item x="1068"/>
        <item x="678"/>
        <item x="458"/>
        <item x="734"/>
        <item x="735"/>
        <item x="736"/>
        <item x="1072"/>
        <item x="804"/>
        <item x="931"/>
        <item x="739"/>
        <item x="740"/>
        <item x="741"/>
        <item x="742"/>
        <item x="932"/>
        <item x="933"/>
        <item x="934"/>
        <item x="744"/>
        <item x="745"/>
        <item x="798"/>
        <item x="1136"/>
        <item x="534"/>
        <item x="1070"/>
        <item x="1071"/>
        <item x="737"/>
        <item x="746"/>
        <item x="747"/>
        <item x="749"/>
        <item x="751"/>
        <item x="752"/>
        <item x="952"/>
        <item x="1084"/>
        <item x="755"/>
        <item x="953"/>
        <item x="758"/>
        <item x="954"/>
        <item x="759"/>
        <item x="760"/>
        <item x="955"/>
        <item x="956"/>
        <item x="957"/>
        <item x="963"/>
        <item x="782"/>
        <item x="783"/>
        <item x="784"/>
        <item x="1073"/>
        <item x="964"/>
        <item x="785"/>
        <item x="786"/>
        <item x="965"/>
        <item x="787"/>
        <item x="788"/>
        <item x="1074"/>
        <item x="789"/>
        <item x="1075"/>
        <item x="1076"/>
        <item x="790"/>
        <item x="1077"/>
        <item x="791"/>
        <item x="792"/>
        <item x="793"/>
        <item x="794"/>
        <item x="966"/>
        <item x="795"/>
        <item x="796"/>
        <item x="1078"/>
        <item x="797"/>
        <item x="799"/>
        <item x="967"/>
        <item x="801"/>
        <item x="802"/>
        <item x="803"/>
        <item x="968"/>
        <item x="969"/>
        <item x="805"/>
        <item x="806"/>
        <item x="807"/>
        <item x="808"/>
        <item x="809"/>
        <item x="811"/>
        <item x="812"/>
        <item x="0"/>
        <item x="1"/>
        <item x="2"/>
        <item x="3"/>
        <item x="4"/>
        <item x="570"/>
        <item x="683"/>
        <item x="738"/>
        <item x="743"/>
        <item x="753"/>
        <item x="754"/>
        <item x="756"/>
        <item x="757"/>
        <item x="810"/>
        <item x="813"/>
        <item x="814"/>
        <item x="815"/>
        <item x="817"/>
        <item x="818"/>
        <item x="819"/>
        <item x="820"/>
        <item x="821"/>
        <item x="822"/>
        <item x="823"/>
        <item x="824"/>
        <item x="825"/>
        <item x="826"/>
        <item x="827"/>
        <item x="828"/>
        <item x="829"/>
        <item x="830"/>
        <item x="831"/>
        <item x="832"/>
        <item x="833"/>
        <item x="950"/>
        <item x="951"/>
        <item x="970"/>
        <item x="971"/>
        <item x="972"/>
        <item x="973"/>
        <item x="974"/>
        <item x="1030"/>
        <item x="1032"/>
        <item x="1033"/>
        <item x="1034"/>
        <item x="1069"/>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s>
    </pivotField>
    <pivotField compact="0" outline="0" showAll="0"/>
    <pivotField compact="0" outline="0" showAll="0"/>
    <pivotField compact="0" outline="0" showAll="0"/>
    <pivotField axis="axisPage" compact="0" outline="0" multipleItemSelectionAllowed="1" showAll="0">
      <items count="5">
        <item h="1" x="1"/>
        <item x="0"/>
        <item h="1" x="3"/>
        <item x="2"/>
        <item t="default"/>
      </items>
    </pivotField>
    <pivotField axis="axisPage" compact="0" outline="0" multipleItemSelectionAllowed="1" showAll="0">
      <items count="7">
        <item x="0"/>
        <item x="3"/>
        <item x="4"/>
        <item x="2"/>
        <item h="1" x="1"/>
        <item h="1" x="5"/>
        <item t="default"/>
      </items>
    </pivotField>
    <pivotField name="Plazo en días" axis="axisRow" compact="0" outline="0" showAll="0" defaultSubtotal="0">
      <items count="114">
        <item x="13"/>
        <item x="44"/>
        <item x="6"/>
        <item x="7"/>
        <item x="16"/>
        <item x="80"/>
        <item x="17"/>
        <item x="100"/>
        <item x="55"/>
        <item x="2"/>
        <item x="76"/>
        <item x="9"/>
        <item x="106"/>
        <item x="22"/>
        <item x="38"/>
        <item x="86"/>
        <item x="57"/>
        <item x="54"/>
        <item x="60"/>
        <item x="3"/>
        <item x="37"/>
        <item x="65"/>
        <item x="61"/>
        <item x="68"/>
        <item x="63"/>
        <item x="42"/>
        <item x="84"/>
        <item x="87"/>
        <item x="77"/>
        <item x="56"/>
        <item x="5"/>
        <item x="48"/>
        <item x="23"/>
        <item x="10"/>
        <item x="67"/>
        <item x="11"/>
        <item x="64"/>
        <item x="0"/>
        <item x="85"/>
        <item x="52"/>
        <item x="53"/>
        <item x="59"/>
        <item x="70"/>
        <item x="1"/>
        <item x="15"/>
        <item x="4"/>
        <item x="8"/>
        <item x="12"/>
        <item x="14"/>
        <item x="18"/>
        <item x="19"/>
        <item x="20"/>
        <item x="21"/>
        <item x="24"/>
        <item x="25"/>
        <item x="26"/>
        <item x="27"/>
        <item x="28"/>
        <item x="29"/>
        <item x="30"/>
        <item x="31"/>
        <item x="32"/>
        <item x="33"/>
        <item x="34"/>
        <item x="35"/>
        <item x="36"/>
        <item x="39"/>
        <item x="40"/>
        <item x="41"/>
        <item x="43"/>
        <item x="45"/>
        <item x="46"/>
        <item x="47"/>
        <item x="49"/>
        <item x="50"/>
        <item x="51"/>
        <item x="58"/>
        <item x="62"/>
        <item x="66"/>
        <item x="69"/>
        <item x="72"/>
        <item x="73"/>
        <item x="74"/>
        <item x="92"/>
        <item x="95"/>
        <item x="96"/>
        <item x="97"/>
        <item x="90"/>
        <item x="91"/>
        <item x="107"/>
        <item x="79"/>
        <item x="101"/>
        <item x="102"/>
        <item x="108"/>
        <item x="93"/>
        <item x="78"/>
        <item x="71"/>
        <item x="81"/>
        <item x="94"/>
        <item x="75"/>
        <item x="103"/>
        <item x="104"/>
        <item x="98"/>
        <item x="82"/>
        <item x="99"/>
        <item x="83"/>
        <item x="105"/>
        <item x="88"/>
        <item x="113"/>
        <item x="89"/>
        <item x="109"/>
        <item x="110"/>
        <item x="111"/>
        <item x="112"/>
      </items>
    </pivotField>
    <pivotField axis="axisRow" compact="0" numFmtId="14" outline="0" showAll="0" defaultSubtotal="0">
      <items count="541">
        <item x="151"/>
        <item x="241"/>
        <item x="227"/>
        <item x="254"/>
        <item x="120"/>
        <item x="107"/>
        <item x="232"/>
        <item x="235"/>
        <item x="237"/>
        <item x="483"/>
        <item x="226"/>
        <item x="221"/>
        <item x="224"/>
        <item x="234"/>
        <item x="242"/>
        <item x="245"/>
        <item x="334"/>
        <item x="460"/>
        <item x="238"/>
        <item x="228"/>
        <item x="428"/>
        <item x="246"/>
        <item x="223"/>
        <item x="155"/>
        <item x="252"/>
        <item x="255"/>
        <item x="187"/>
        <item x="217"/>
        <item x="467"/>
        <item x="336"/>
        <item x="435"/>
        <item x="468"/>
        <item x="240"/>
        <item x="229"/>
        <item x="133"/>
        <item x="188"/>
        <item x="231"/>
        <item x="230"/>
        <item x="270"/>
        <item x="243"/>
        <item x="333"/>
        <item x="316"/>
        <item x="337"/>
        <item x="123"/>
        <item x="330"/>
        <item x="249"/>
        <item x="430"/>
        <item x="299"/>
        <item x="325"/>
        <item x="355"/>
        <item x="304"/>
        <item x="286"/>
        <item x="332"/>
        <item x="293"/>
        <item x="312"/>
        <item x="291"/>
        <item x="258"/>
        <item x="297"/>
        <item x="307"/>
        <item x="306"/>
        <item x="256"/>
        <item x="251"/>
        <item x="300"/>
        <item x="356"/>
        <item x="314"/>
        <item x="287"/>
        <item x="342"/>
        <item x="392"/>
        <item x="335"/>
        <item x="257"/>
        <item x="318"/>
        <item x="298"/>
        <item x="272"/>
        <item x="343"/>
        <item x="262"/>
        <item x="239"/>
        <item x="273"/>
        <item x="393"/>
        <item x="309"/>
        <item x="345"/>
        <item x="265"/>
        <item x="294"/>
        <item x="292"/>
        <item x="263"/>
        <item x="295"/>
        <item x="278"/>
        <item x="339"/>
        <item x="280"/>
        <item x="279"/>
        <item x="328"/>
        <item x="268"/>
        <item x="347"/>
        <item x="329"/>
        <item x="288"/>
        <item x="289"/>
        <item x="276"/>
        <item x="348"/>
        <item x="351"/>
        <item x="354"/>
        <item x="350"/>
        <item x="260"/>
        <item x="352"/>
        <item x="353"/>
        <item x="3"/>
        <item x="259"/>
        <item x="5"/>
        <item x="6"/>
        <item x="7"/>
        <item x="8"/>
        <item x="9"/>
        <item x="10"/>
        <item x="11"/>
        <item x="12"/>
        <item x="13"/>
        <item x="14"/>
        <item x="15"/>
        <item x="16"/>
        <item x="17"/>
        <item x="19"/>
        <item x="20"/>
        <item x="22"/>
        <item x="23"/>
        <item x="24"/>
        <item x="25"/>
        <item x="26"/>
        <item x="27"/>
        <item x="28"/>
        <item x="29"/>
        <item x="30"/>
        <item x="31"/>
        <item x="32"/>
        <item x="33"/>
        <item x="34"/>
        <item x="35"/>
        <item x="36"/>
        <item x="37"/>
        <item x="38"/>
        <item x="39"/>
        <item x="40"/>
        <item x="41"/>
        <item x="42"/>
        <item x="43"/>
        <item x="44"/>
        <item x="46"/>
        <item x="48"/>
        <item x="49"/>
        <item x="50"/>
        <item x="51"/>
        <item x="52"/>
        <item x="53"/>
        <item x="54"/>
        <item x="55"/>
        <item x="56"/>
        <item x="57"/>
        <item x="58"/>
        <item x="60"/>
        <item x="61"/>
        <item x="62"/>
        <item x="63"/>
        <item x="64"/>
        <item x="65"/>
        <item x="66"/>
        <item x="67"/>
        <item x="68"/>
        <item x="69"/>
        <item x="70"/>
        <item x="71"/>
        <item x="72"/>
        <item x="74"/>
        <item x="75"/>
        <item x="76"/>
        <item x="77"/>
        <item x="78"/>
        <item x="79"/>
        <item x="80"/>
        <item x="82"/>
        <item x="83"/>
        <item x="84"/>
        <item x="85"/>
        <item x="86"/>
        <item x="87"/>
        <item x="88"/>
        <item x="89"/>
        <item x="90"/>
        <item x="91"/>
        <item x="92"/>
        <item x="93"/>
        <item x="94"/>
        <item x="95"/>
        <item x="96"/>
        <item x="97"/>
        <item x="98"/>
        <item x="99"/>
        <item x="100"/>
        <item x="101"/>
        <item x="102"/>
        <item x="103"/>
        <item x="104"/>
        <item x="105"/>
        <item x="106"/>
        <item x="108"/>
        <item x="109"/>
        <item x="110"/>
        <item x="111"/>
        <item x="112"/>
        <item x="113"/>
        <item x="114"/>
        <item x="115"/>
        <item x="116"/>
        <item x="117"/>
        <item x="118"/>
        <item x="119"/>
        <item x="121"/>
        <item x="122"/>
        <item x="124"/>
        <item x="125"/>
        <item x="126"/>
        <item x="127"/>
        <item x="128"/>
        <item x="129"/>
        <item x="130"/>
        <item x="131"/>
        <item x="132"/>
        <item x="134"/>
        <item x="135"/>
        <item x="136"/>
        <item x="137"/>
        <item x="138"/>
        <item x="139"/>
        <item x="140"/>
        <item x="141"/>
        <item x="142"/>
        <item x="143"/>
        <item x="144"/>
        <item x="145"/>
        <item x="146"/>
        <item x="147"/>
        <item x="148"/>
        <item x="149"/>
        <item x="152"/>
        <item x="153"/>
        <item x="156"/>
        <item x="157"/>
        <item x="159"/>
        <item x="160"/>
        <item x="161"/>
        <item x="162"/>
        <item x="164"/>
        <item x="165"/>
        <item x="167"/>
        <item x="168"/>
        <item x="170"/>
        <item x="171"/>
        <item x="172"/>
        <item x="173"/>
        <item x="174"/>
        <item x="175"/>
        <item x="176"/>
        <item x="177"/>
        <item x="178"/>
        <item x="179"/>
        <item x="180"/>
        <item x="181"/>
        <item x="182"/>
        <item x="184"/>
        <item x="185"/>
        <item x="186"/>
        <item x="189"/>
        <item x="190"/>
        <item x="191"/>
        <item x="192"/>
        <item x="193"/>
        <item x="194"/>
        <item x="195"/>
        <item x="196"/>
        <item x="197"/>
        <item x="198"/>
        <item x="199"/>
        <item x="200"/>
        <item x="201"/>
        <item x="202"/>
        <item x="203"/>
        <item x="204"/>
        <item x="206"/>
        <item x="207"/>
        <item x="208"/>
        <item x="210"/>
        <item x="211"/>
        <item x="212"/>
        <item x="214"/>
        <item x="215"/>
        <item x="216"/>
        <item x="218"/>
        <item x="219"/>
        <item x="220"/>
        <item x="222"/>
        <item x="225"/>
        <item x="233"/>
        <item x="236"/>
        <item x="247"/>
        <item x="261"/>
        <item x="267"/>
        <item x="269"/>
        <item x="271"/>
        <item x="275"/>
        <item x="281"/>
        <item x="282"/>
        <item x="283"/>
        <item x="284"/>
        <item x="285"/>
        <item x="296"/>
        <item x="301"/>
        <item x="305"/>
        <item x="311"/>
        <item x="313"/>
        <item x="317"/>
        <item x="319"/>
        <item x="320"/>
        <item x="321"/>
        <item x="322"/>
        <item x="323"/>
        <item x="326"/>
        <item x="327"/>
        <item x="264"/>
        <item x="431"/>
        <item x="432"/>
        <item x="433"/>
        <item x="427"/>
        <item x="441"/>
        <item x="442"/>
        <item x="443"/>
        <item x="444"/>
        <item x="445"/>
        <item x="446"/>
        <item x="447"/>
        <item x="448"/>
        <item x="449"/>
        <item x="450"/>
        <item x="451"/>
        <item x="452"/>
        <item x="453"/>
        <item x="454"/>
        <item x="459"/>
        <item x="457"/>
        <item x="458"/>
        <item x="465"/>
        <item x="471"/>
        <item x="472"/>
        <item x="473"/>
        <item x="474"/>
        <item x="475"/>
        <item x="476"/>
        <item x="477"/>
        <item x="426"/>
        <item x="437"/>
        <item x="438"/>
        <item x="490"/>
        <item x="491"/>
        <item x="492"/>
        <item x="493"/>
        <item x="494"/>
        <item x="495"/>
        <item x="496"/>
        <item x="434"/>
        <item x="436"/>
        <item x="429"/>
        <item x="357"/>
        <item x="274"/>
        <item x="340"/>
        <item x="349"/>
        <item x="310"/>
        <item x="277"/>
        <item x="73"/>
        <item x="248"/>
        <item x="341"/>
        <item x="266"/>
        <item x="331"/>
        <item x="244"/>
        <item x="344"/>
        <item x="315"/>
        <item x="150"/>
        <item x="47"/>
        <item x="338"/>
        <item x="346"/>
        <item x="81"/>
        <item x="59"/>
        <item x="45"/>
        <item x="18"/>
        <item x="502"/>
        <item x="158"/>
        <item x="169"/>
        <item x="166"/>
        <item x="205"/>
        <item x="290"/>
        <item x="302"/>
        <item x="324"/>
        <item x="163"/>
        <item x="213"/>
        <item x="250"/>
        <item x="253"/>
        <item x="540"/>
        <item x="21"/>
        <item x="154"/>
        <item x="183"/>
        <item x="209"/>
        <item x="308"/>
        <item x="455"/>
        <item x="466"/>
        <item x="391"/>
        <item x="501"/>
        <item x="503"/>
        <item x="504"/>
        <item x="505"/>
        <item x="489"/>
        <item x="512"/>
        <item x="506"/>
        <item x="0"/>
        <item x="1"/>
        <item x="2"/>
        <item x="4"/>
        <item x="303"/>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39"/>
        <item x="440"/>
        <item x="456"/>
        <item x="461"/>
        <item x="462"/>
        <item x="463"/>
        <item x="464"/>
        <item x="469"/>
        <item x="470"/>
        <item x="478"/>
        <item x="479"/>
        <item x="480"/>
        <item x="481"/>
        <item x="482"/>
        <item x="484"/>
        <item x="485"/>
        <item x="486"/>
        <item x="487"/>
        <item x="488"/>
        <item x="497"/>
        <item x="498"/>
        <item x="499"/>
        <item x="500"/>
        <item x="507"/>
        <item x="508"/>
        <item x="509"/>
        <item x="510"/>
        <item x="511"/>
        <item x="513"/>
        <item x="514"/>
        <item x="515"/>
        <item x="516"/>
        <item x="517"/>
        <item x="518"/>
        <item x="519"/>
        <item x="520"/>
        <item x="521"/>
        <item x="522"/>
        <item x="523"/>
        <item x="524"/>
        <item x="525"/>
        <item x="526"/>
        <item x="527"/>
        <item x="528"/>
        <item x="529"/>
        <item x="530"/>
        <item x="531"/>
        <item x="532"/>
        <item x="533"/>
        <item x="534"/>
        <item x="535"/>
        <item x="536"/>
        <item x="537"/>
        <item x="538"/>
        <item x="539"/>
      </items>
    </pivotField>
    <pivotField compact="0" outline="0" showAll="0"/>
    <pivotField compact="0" outline="0" showAll="0"/>
    <pivotField compact="0" outline="0" showAll="0"/>
    <pivotField name="Area" axis="axisRow" compact="0" outline="0" showAll="0">
      <items count="13">
        <item x="6"/>
        <item x="2"/>
        <item x="9"/>
        <item x="1"/>
        <item x="0"/>
        <item x="3"/>
        <item x="5"/>
        <item x="10"/>
        <item x="8"/>
        <item x="7"/>
        <item x="4"/>
        <item x="11"/>
        <item t="default"/>
      </items>
    </pivotField>
    <pivotField compact="0" outline="0" showAll="0"/>
    <pivotField compact="0" outline="0" showAll="0"/>
    <pivotField compact="0" outline="0" showAll="0"/>
    <pivotField axis="axisRow" compact="0" outline="0" showAll="0" defaultSubtotal="0">
      <items count="6">
        <item x="2"/>
        <item x="3"/>
        <item x="1"/>
        <item x="0"/>
        <item x="4"/>
        <item x="5"/>
      </items>
    </pivotField>
    <pivotField name="Categoría" axis="axisRow" compact="0" outline="0" showAll="0">
      <items count="85">
        <item x="1"/>
        <item x="64"/>
        <item x="62"/>
        <item x="66"/>
        <item x="53"/>
        <item x="55"/>
        <item x="60"/>
        <item x="5"/>
        <item x="32"/>
        <item x="26"/>
        <item x="22"/>
        <item x="16"/>
        <item x="17"/>
        <item x="67"/>
        <item x="69"/>
        <item x="65"/>
        <item x="63"/>
        <item x="57"/>
        <item x="61"/>
        <item x="14"/>
        <item x="8"/>
        <item x="24"/>
        <item x="40"/>
        <item x="6"/>
        <item x="21"/>
        <item x="13"/>
        <item x="10"/>
        <item x="18"/>
        <item x="30"/>
        <item x="19"/>
        <item x="4"/>
        <item x="38"/>
        <item x="43"/>
        <item x="47"/>
        <item x="27"/>
        <item x="45"/>
        <item x="33"/>
        <item x="3"/>
        <item x="12"/>
        <item x="48"/>
        <item x="42"/>
        <item x="37"/>
        <item x="20"/>
        <item x="31"/>
        <item x="71"/>
        <item x="7"/>
        <item x="9"/>
        <item x="11"/>
        <item x="15"/>
        <item x="23"/>
        <item x="25"/>
        <item x="28"/>
        <item x="29"/>
        <item x="34"/>
        <item x="35"/>
        <item x="36"/>
        <item x="39"/>
        <item x="41"/>
        <item x="44"/>
        <item x="46"/>
        <item x="49"/>
        <item x="50"/>
        <item x="51"/>
        <item x="52"/>
        <item x="54"/>
        <item x="56"/>
        <item x="58"/>
        <item x="59"/>
        <item x="2"/>
        <item x="70"/>
        <item x="0"/>
        <item x="72"/>
        <item x="73"/>
        <item x="74"/>
        <item x="75"/>
        <item x="77"/>
        <item x="78"/>
        <item x="79"/>
        <item x="80"/>
        <item x="81"/>
        <item x="68"/>
        <item x="76"/>
        <item x="83"/>
        <item x="82"/>
        <item t="default"/>
      </items>
    </pivotField>
    <pivotField compact="0" outline="0" showAll="0"/>
    <pivotField compact="0" outline="0" showAll="0"/>
    <pivotField compact="0" outline="0" showAll="0"/>
    <pivotField axis="axisPage" compact="0" outline="0" multipleItemSelectionAllowed="1" showAll="0" defaultSubtotal="0">
      <items count="8">
        <item h="1" x="2"/>
        <item h="1" x="1"/>
        <item h="1" x="3"/>
        <item x="0"/>
        <item h="1" x="4"/>
        <item h="1" x="7"/>
        <item h="1"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4">
        <item h="1" x="1"/>
        <item h="1" x="2"/>
        <item x="0"/>
        <item h="1" x="3"/>
      </items>
    </pivotField>
    <pivotField compact="0" outline="0" showAll="0" defaultSubtotal="0"/>
    <pivotField compact="0" numFmtId="14" outline="0" showAll="0" defaultSubtotal="0"/>
    <pivotField compact="0" numFmtId="41" outline="0" showAll="0" defaultSubtotal="0"/>
    <pivotField compact="0"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25"/>
    <field x="1"/>
    <field x="14"/>
    <field x="21"/>
    <field x="29"/>
    <field x="20"/>
    <field x="30"/>
  </rowFields>
  <rowItems count="102">
    <i>
      <x v="1"/>
      <x v="149"/>
      <x v="1045"/>
      <x v="394"/>
      <x v="2"/>
      <x v="19"/>
      <x v="38"/>
    </i>
    <i r="1">
      <x v="1143"/>
      <x v="1049"/>
      <x v="449"/>
      <x v="2"/>
      <x v="9"/>
      <x v="32"/>
    </i>
    <i r="1">
      <x v="1146"/>
      <x v="1051"/>
      <x v="100"/>
      <x v="2"/>
      <x v="19"/>
      <x v="37"/>
    </i>
    <i r="1">
      <x v="1179"/>
      <x v="1016"/>
      <x v="461"/>
      <x v="1"/>
      <x v="19"/>
      <x v="33"/>
    </i>
    <i r="1">
      <x v="1193"/>
      <x v="1025"/>
      <x v="461"/>
      <x v="2"/>
      <x v="3"/>
      <x v="33"/>
    </i>
    <i r="1">
      <x v="1217"/>
      <x v="1082"/>
      <x v="461"/>
      <x/>
      <x v="6"/>
      <x v="42"/>
    </i>
    <i r="1">
      <x v="1228"/>
      <x v="852"/>
      <x v="103"/>
      <x v="2"/>
      <x v="3"/>
      <x v="12"/>
    </i>
    <i r="1">
      <x v="1255"/>
      <x v="1078"/>
      <x v="482"/>
      <x v="3"/>
      <x v="19"/>
      <x v="33"/>
    </i>
    <i r="1">
      <x v="1257"/>
      <x v="1079"/>
      <x v="482"/>
      <x v="3"/>
      <x/>
      <x v="33"/>
    </i>
    <i r="1">
      <x v="1258"/>
      <x v="1080"/>
      <x v="482"/>
      <x v="3"/>
      <x v="3"/>
      <x v="33"/>
    </i>
    <i r="1">
      <x v="1261"/>
      <x v="414"/>
      <x v="482"/>
      <x/>
      <x v="60"/>
      <x v="33"/>
    </i>
    <i r="1">
      <x v="1268"/>
      <x v="1092"/>
      <x v="499"/>
      <x v="2"/>
      <x v="19"/>
      <x v="50"/>
    </i>
    <i r="1">
      <x v="1293"/>
      <x v="1111"/>
      <x v="433"/>
      <x v="2"/>
      <x v="19"/>
      <x v="50"/>
    </i>
    <i r="1">
      <x v="1318"/>
      <x v="1130"/>
      <x v="536"/>
      <x v="2"/>
      <x v="35"/>
      <x v="54"/>
    </i>
    <i r="1">
      <x v="1320"/>
      <x v="1132"/>
      <x v="449"/>
      <x v="3"/>
      <x v="19"/>
      <x v="32"/>
    </i>
    <i r="1">
      <x v="1328"/>
      <x v="920"/>
      <x v="104"/>
      <x/>
      <x v="37"/>
      <x v="2"/>
    </i>
    <i t="default">
      <x v="1"/>
    </i>
    <i>
      <x v="2"/>
      <x v="1123"/>
      <x v="973"/>
      <x v="100"/>
      <x v="3"/>
      <x v="104"/>
      <x v="81"/>
    </i>
    <i r="1">
      <x v="1126"/>
      <x v="289"/>
      <x v="436"/>
      <x v="2"/>
      <x v="105"/>
      <x v="24"/>
    </i>
    <i r="1">
      <x v="1127"/>
      <x v="864"/>
      <x v="94"/>
      <x v="2"/>
      <x v="19"/>
      <x v="23"/>
    </i>
    <i r="1">
      <x v="1285"/>
      <x v="444"/>
      <x v="519"/>
      <x v="2"/>
      <x v="19"/>
      <x v="24"/>
    </i>
    <i r="1">
      <x v="1302"/>
      <x v="1119"/>
      <x v="370"/>
      <x v="3"/>
      <x v="19"/>
      <x v="81"/>
    </i>
    <i r="1">
      <x v="1319"/>
      <x v="1131"/>
      <x v="537"/>
      <x v="3"/>
      <x v="4"/>
      <x v="14"/>
    </i>
    <i t="default">
      <x v="2"/>
    </i>
    <i>
      <x v="3"/>
      <x v="728"/>
      <x v="601"/>
      <x v="104"/>
      <x v="2"/>
      <x v="2"/>
      <x v="25"/>
    </i>
    <i r="1">
      <x v="1089"/>
      <x v="944"/>
      <x v="436"/>
      <x v="2"/>
      <x v="19"/>
      <x v="38"/>
    </i>
    <i r="1">
      <x v="1091"/>
      <x v="945"/>
      <x v="433"/>
      <x v="2"/>
      <x v="19"/>
      <x v="23"/>
    </i>
    <i r="1">
      <x v="1131"/>
      <x v="977"/>
      <x v="100"/>
      <x v="2"/>
      <x v="19"/>
      <x v="19"/>
    </i>
    <i r="1">
      <x v="1161"/>
      <x v="1001"/>
      <x v="455"/>
      <x v="2"/>
      <x v="37"/>
      <x v="19"/>
    </i>
    <i r="1">
      <x v="1175"/>
      <x v="1012"/>
      <x v="458"/>
      <x v="2"/>
      <x v="3"/>
      <x v="35"/>
    </i>
    <i r="1">
      <x v="1223"/>
      <x v="1043"/>
      <x v="103"/>
      <x v="2"/>
      <x v="9"/>
      <x v="68"/>
    </i>
    <i r="1">
      <x v="1231"/>
      <x v="1059"/>
      <x v="473"/>
      <x v="2"/>
      <x v="4"/>
      <x v="37"/>
    </i>
    <i r="1">
      <x v="1242"/>
      <x v="1065"/>
      <x v="478"/>
      <x v="2"/>
      <x v="4"/>
      <x v="25"/>
    </i>
    <i r="1">
      <x v="1264"/>
      <x v="1088"/>
      <x v="515"/>
      <x v="2"/>
      <x v="3"/>
      <x v="37"/>
    </i>
    <i r="1">
      <x v="1305"/>
      <x v="1121"/>
      <x v="527"/>
      <x/>
      <x v="3"/>
      <x/>
    </i>
    <i r="1">
      <x v="1311"/>
      <x v="1125"/>
      <x v="527"/>
      <x/>
      <x v="3"/>
      <x/>
    </i>
    <i t="default">
      <x v="3"/>
    </i>
    <i>
      <x v="4"/>
      <x v="1116"/>
      <x v="968"/>
      <x v="457"/>
      <x v="3"/>
      <x v="37"/>
      <x v="17"/>
    </i>
    <i r="1">
      <x v="1220"/>
      <x v="1040"/>
      <x v="416"/>
      <x v="3"/>
      <x v="37"/>
      <x v="70"/>
    </i>
    <i r="1">
      <x v="1221"/>
      <x v="1041"/>
      <x v="417"/>
      <x v="3"/>
      <x v="37"/>
      <x v="70"/>
    </i>
    <i r="1">
      <x v="1222"/>
      <x v="1042"/>
      <x v="418"/>
      <x v="3"/>
      <x v="43"/>
      <x/>
    </i>
    <i r="1">
      <x v="1266"/>
      <x v="1090"/>
      <x v="482"/>
      <x v="2"/>
      <x v="110"/>
      <x v="31"/>
    </i>
    <i r="1">
      <x v="1269"/>
      <x v="151"/>
      <x v="516"/>
      <x v="3"/>
      <x v="37"/>
      <x v="1"/>
    </i>
    <i r="1">
      <x v="1279"/>
      <x v="1101"/>
      <x v="451"/>
      <x v="3"/>
      <x v="37"/>
      <x/>
    </i>
    <i r="1">
      <x v="1292"/>
      <x v="1110"/>
      <x v="485"/>
      <x/>
      <x v="30"/>
      <x v="4"/>
    </i>
    <i r="1">
      <x v="1323"/>
      <x v="923"/>
      <x v="539"/>
      <x v="3"/>
      <x v="37"/>
      <x v="17"/>
    </i>
    <i t="default">
      <x v="4"/>
    </i>
    <i>
      <x v="5"/>
      <x v="107"/>
      <x v="980"/>
      <x v="94"/>
      <x v="2"/>
      <x v="19"/>
      <x v="27"/>
    </i>
    <i r="1">
      <x v="160"/>
      <x v="130"/>
      <x v="104"/>
      <x v="2"/>
      <x v="19"/>
      <x v="27"/>
    </i>
    <i r="1">
      <x v="215"/>
      <x v="100"/>
      <x v="383"/>
      <x v="2"/>
      <x v="19"/>
      <x v="30"/>
    </i>
    <i r="1">
      <x v="1104"/>
      <x v="958"/>
      <x v="445"/>
      <x v="2"/>
      <x v="19"/>
      <x v="23"/>
    </i>
    <i r="1">
      <x v="1187"/>
      <x v="1021"/>
      <x v="426"/>
      <x v="3"/>
      <x v="19"/>
      <x v="40"/>
    </i>
    <i r="1">
      <x v="1236"/>
      <x v="1064"/>
      <x v="440"/>
      <x v="2"/>
      <x v="3"/>
      <x v="30"/>
    </i>
    <i r="1">
      <x v="1237"/>
      <x v="12"/>
      <x v="476"/>
      <x v="2"/>
      <x v="20"/>
      <x v="7"/>
    </i>
    <i r="1">
      <x v="1250"/>
      <x v="1072"/>
      <x v="484"/>
      <x v="2"/>
      <x v="4"/>
      <x v="30"/>
    </i>
    <i r="1">
      <x v="1267"/>
      <x v="1091"/>
      <x v="440"/>
      <x v="3"/>
      <x v="19"/>
      <x v="30"/>
    </i>
    <i r="1">
      <x v="1270"/>
      <x v="1093"/>
      <x v="482"/>
      <x v="2"/>
      <x v="19"/>
      <x v="30"/>
    </i>
    <i r="1">
      <x v="1281"/>
      <x v="1103"/>
      <x v="516"/>
      <x v="2"/>
      <x v="6"/>
      <x v="56"/>
    </i>
    <i r="1">
      <x v="1284"/>
      <x v="1105"/>
      <x v="370"/>
      <x v="2"/>
      <x v="19"/>
      <x v="27"/>
    </i>
    <i t="default">
      <x v="5"/>
    </i>
    <i>
      <x v="6"/>
      <x v="1050"/>
      <x v="904"/>
      <x v="426"/>
      <x v="2"/>
      <x v="19"/>
      <x v="42"/>
    </i>
    <i r="1">
      <x v="1095"/>
      <x v="949"/>
      <x v="431"/>
      <x v="2"/>
      <x v="19"/>
      <x v="42"/>
    </i>
    <i r="1">
      <x v="1119"/>
      <x v="120"/>
      <x v="442"/>
      <x v="2"/>
      <x v="19"/>
      <x v="12"/>
    </i>
    <i r="1">
      <x v="1121"/>
      <x v="972"/>
      <x v="443"/>
      <x v="2"/>
      <x v="19"/>
      <x v="12"/>
    </i>
    <i r="1">
      <x v="1191"/>
      <x v="1024"/>
      <x v="513"/>
      <x v="1"/>
      <x v="19"/>
      <x v="8"/>
    </i>
    <i r="1">
      <x v="1232"/>
      <x v="1060"/>
      <x v="474"/>
      <x v="2"/>
      <x v="19"/>
      <x v="6"/>
    </i>
    <i r="1">
      <x v="1260"/>
      <x v="1084"/>
      <x v="471"/>
      <x/>
      <x v="19"/>
      <x v="41"/>
    </i>
    <i r="1">
      <x v="1263"/>
      <x v="1087"/>
      <x v="440"/>
      <x v="2"/>
      <x v="19"/>
      <x v="23"/>
    </i>
    <i r="1">
      <x v="1278"/>
      <x v="1100"/>
      <x v="440"/>
      <x v="3"/>
      <x v="19"/>
      <x v="42"/>
    </i>
    <i r="1">
      <x v="1294"/>
      <x v="1112"/>
      <x v="522"/>
      <x v="2"/>
      <x v="19"/>
      <x v="42"/>
    </i>
    <i r="1">
      <x v="1324"/>
      <x v="31"/>
      <x v="418"/>
      <x v="3"/>
      <x v="19"/>
      <x v="38"/>
    </i>
    <i t="default">
      <x v="6"/>
    </i>
    <i>
      <x v="7"/>
      <x v="1160"/>
      <x v="865"/>
      <x v="454"/>
      <x v="2"/>
      <x v="19"/>
      <x v="25"/>
    </i>
    <i r="1">
      <x v="1230"/>
      <x v="1058"/>
      <x v="454"/>
      <x v="2"/>
      <x v="19"/>
      <x v="33"/>
    </i>
    <i r="1">
      <x v="1280"/>
      <x v="1102"/>
      <x v="518"/>
      <x v="2"/>
      <x v="19"/>
      <x v="25"/>
    </i>
    <i t="default">
      <x v="7"/>
    </i>
    <i>
      <x v="8"/>
      <x v="144"/>
      <x v="95"/>
      <x v="420"/>
      <x v="2"/>
      <x v="4"/>
      <x v="23"/>
    </i>
    <i r="1">
      <x v="1155"/>
      <x v="996"/>
      <x v="453"/>
      <x v="2"/>
      <x v="19"/>
      <x v="23"/>
    </i>
    <i r="1">
      <x v="1213"/>
      <x v="1036"/>
      <x v="469"/>
      <x v="2"/>
      <x v="19"/>
      <x v="26"/>
    </i>
    <i r="1">
      <x v="1235"/>
      <x v="1063"/>
      <x v="440"/>
      <x v="2"/>
      <x v="15"/>
      <x v="33"/>
    </i>
    <i r="1">
      <x v="1244"/>
      <x v="1067"/>
      <x v="479"/>
      <x v="2"/>
      <x v="19"/>
      <x v="26"/>
    </i>
    <i t="default">
      <x v="8"/>
    </i>
    <i>
      <x v="9"/>
      <x v="1097"/>
      <x v="566"/>
      <x v="420"/>
      <x v="2"/>
      <x v="37"/>
      <x v="22"/>
    </i>
    <i r="1">
      <x v="1219"/>
      <x v="391"/>
      <x v="471"/>
      <x v="2"/>
      <x v="37"/>
      <x v="4"/>
    </i>
    <i r="1">
      <x v="1225"/>
      <x v="1054"/>
      <x v="472"/>
      <x v="2"/>
      <x v="37"/>
      <x v="38"/>
    </i>
    <i r="1">
      <x v="1308"/>
      <x v="1124"/>
      <x v="103"/>
      <x v="3"/>
      <x v="19"/>
      <x v="70"/>
    </i>
    <i t="default">
      <x v="9"/>
    </i>
    <i>
      <x v="10"/>
      <x v="1084"/>
      <x v="982"/>
      <x v="377"/>
      <x v="1"/>
      <x v="6"/>
      <x v="63"/>
    </i>
    <i r="1">
      <x v="1113"/>
      <x v="966"/>
      <x v="455"/>
      <x v="1"/>
      <x v="2"/>
      <x v="63"/>
    </i>
    <i r="1">
      <x v="1139"/>
      <x v="1075"/>
      <x v="103"/>
      <x v="3"/>
      <x v="19"/>
      <x v="16"/>
    </i>
    <i r="1">
      <x v="1147"/>
      <x v="1052"/>
      <x v="451"/>
      <x v="2"/>
      <x v="43"/>
      <x v="31"/>
    </i>
    <i r="1">
      <x v="1249"/>
      <x v="1071"/>
      <x v="482"/>
      <x v="2"/>
      <x v="19"/>
      <x v="19"/>
    </i>
    <i r="1">
      <x v="1259"/>
      <x v="1083"/>
      <x v="370"/>
      <x/>
      <x v="4"/>
      <x v="33"/>
    </i>
    <i r="1">
      <x v="1282"/>
      <x v="1104"/>
      <x v="482"/>
      <x v="2"/>
      <x v="4"/>
      <x v="63"/>
    </i>
    <i r="1">
      <x v="1286"/>
      <x v="1106"/>
      <x v="482"/>
      <x/>
      <x v="4"/>
      <x v="20"/>
    </i>
    <i r="1">
      <x v="1287"/>
      <x v="1107"/>
      <x v="520"/>
      <x v="3"/>
      <x v="19"/>
      <x v="1"/>
    </i>
    <i r="1">
      <x v="1289"/>
      <x v="1109"/>
      <x v="520"/>
      <x v="3"/>
      <x v="4"/>
      <x v="2"/>
    </i>
    <i r="1">
      <x v="1295"/>
      <x v="1113"/>
      <x v="440"/>
      <x v="3"/>
      <x v="19"/>
      <x v="16"/>
    </i>
    <i r="1">
      <x v="1296"/>
      <x v="1114"/>
      <x v="523"/>
      <x v="2"/>
      <x v="19"/>
      <x v="19"/>
    </i>
    <i r="1">
      <x v="1329"/>
      <x v="1136"/>
      <x v="416"/>
      <x v="1"/>
      <x v="6"/>
      <x v="35"/>
    </i>
    <i t="default">
      <x v="10"/>
    </i>
    <i t="grand">
      <x/>
    </i>
  </rowItems>
  <colItems count="1">
    <i/>
  </colItems>
  <pageFields count="4">
    <pageField fld="34" hier="-1"/>
    <pageField fld="18" hier="-1"/>
    <pageField fld="41" hier="-1"/>
    <pageField fld="19" hier="-1"/>
  </pageFields>
  <formats count="2835">
    <format dxfId="0">
      <pivotArea dataOnly="0" labelOnly="1" outline="0" fieldPosition="0">
        <references count="2">
          <reference field="1" count="1" selected="0">
            <x v="1"/>
          </reference>
          <reference field="14" count="1">
            <x v="179"/>
          </reference>
        </references>
      </pivotArea>
    </format>
    <format dxfId="1">
      <pivotArea dataOnly="0" labelOnly="1" outline="0" fieldPosition="0">
        <references count="2">
          <reference field="1" count="1" selected="0">
            <x v="2"/>
          </reference>
          <reference field="14" count="1">
            <x v="103"/>
          </reference>
        </references>
      </pivotArea>
    </format>
    <format dxfId="2">
      <pivotArea dataOnly="0" labelOnly="1" outline="0" fieldPosition="0">
        <references count="2">
          <reference field="1" count="1" selected="0">
            <x v="3"/>
          </reference>
          <reference field="14" count="1">
            <x v="165"/>
          </reference>
        </references>
      </pivotArea>
    </format>
    <format dxfId="3">
      <pivotArea dataOnly="0" labelOnly="1" outline="0" fieldPosition="0">
        <references count="2">
          <reference field="1" count="1" selected="0">
            <x v="4"/>
          </reference>
          <reference field="14" count="1">
            <x v="190"/>
          </reference>
        </references>
      </pivotArea>
    </format>
    <format dxfId="4">
      <pivotArea dataOnly="0" labelOnly="1" outline="0" fieldPosition="0">
        <references count="2">
          <reference field="1" count="1" selected="0">
            <x v="5"/>
          </reference>
          <reference field="14" count="1">
            <x v="94"/>
          </reference>
        </references>
      </pivotArea>
    </format>
    <format dxfId="5">
      <pivotArea dataOnly="0" labelOnly="1" outline="0" fieldPosition="0">
        <references count="2">
          <reference field="1" count="1" selected="0">
            <x v="6"/>
          </reference>
          <reference field="14" count="1">
            <x v="16"/>
          </reference>
        </references>
      </pivotArea>
    </format>
    <format dxfId="6">
      <pivotArea dataOnly="0" labelOnly="1" outline="0" fieldPosition="0">
        <references count="2">
          <reference field="1" count="1" selected="0">
            <x v="7"/>
          </reference>
          <reference field="14" count="1">
            <x v="170"/>
          </reference>
        </references>
      </pivotArea>
    </format>
    <format dxfId="7">
      <pivotArea dataOnly="0" labelOnly="1" outline="0" fieldPosition="0">
        <references count="2">
          <reference field="1" count="1" selected="0">
            <x v="8"/>
          </reference>
          <reference field="14" count="1">
            <x v="10"/>
          </reference>
        </references>
      </pivotArea>
    </format>
    <format dxfId="8">
      <pivotArea dataOnly="0" labelOnly="1" outline="0" fieldPosition="0">
        <references count="2">
          <reference field="1" count="1" selected="0">
            <x v="9"/>
          </reference>
          <reference field="14" count="1">
            <x v="111"/>
          </reference>
        </references>
      </pivotArea>
    </format>
    <format dxfId="9">
      <pivotArea dataOnly="0" labelOnly="1" outline="0" fieldPosition="0">
        <references count="2">
          <reference field="1" count="1" selected="0">
            <x v="10"/>
          </reference>
          <reference field="14" count="1">
            <x v="120"/>
          </reference>
        </references>
      </pivotArea>
    </format>
    <format dxfId="10">
      <pivotArea dataOnly="0" labelOnly="1" outline="0" fieldPosition="0">
        <references count="2">
          <reference field="1" count="1" selected="0">
            <x v="11"/>
          </reference>
          <reference field="14" count="1">
            <x v="48"/>
          </reference>
        </references>
      </pivotArea>
    </format>
    <format dxfId="11">
      <pivotArea dataOnly="0" labelOnly="1" outline="0" fieldPosition="0">
        <references count="2">
          <reference field="1" count="1" selected="0">
            <x v="12"/>
          </reference>
          <reference field="14" count="1">
            <x v="121"/>
          </reference>
        </references>
      </pivotArea>
    </format>
    <format dxfId="12">
      <pivotArea dataOnly="0" labelOnly="1" outline="0" fieldPosition="0">
        <references count="2">
          <reference field="1" count="1" selected="0">
            <x v="13"/>
          </reference>
          <reference field="14" count="1">
            <x v="52"/>
          </reference>
        </references>
      </pivotArea>
    </format>
    <format dxfId="13">
      <pivotArea dataOnly="0" labelOnly="1" outline="0" fieldPosition="0">
        <references count="2">
          <reference field="1" count="1" selected="0">
            <x v="15"/>
          </reference>
          <reference field="14" count="1">
            <x v="65"/>
          </reference>
        </references>
      </pivotArea>
    </format>
    <format dxfId="14">
      <pivotArea dataOnly="0" labelOnly="1" outline="0" fieldPosition="0">
        <references count="2">
          <reference field="1" count="1" selected="0">
            <x v="16"/>
          </reference>
          <reference field="14" count="1">
            <x v="174"/>
          </reference>
        </references>
      </pivotArea>
    </format>
    <format dxfId="15">
      <pivotArea dataOnly="0" labelOnly="1" outline="0" fieldPosition="0">
        <references count="2">
          <reference field="1" count="1" selected="0">
            <x v="17"/>
          </reference>
          <reference field="14" count="1">
            <x v="14"/>
          </reference>
        </references>
      </pivotArea>
    </format>
    <format dxfId="16">
      <pivotArea dataOnly="0" labelOnly="1" outline="0" fieldPosition="0">
        <references count="2">
          <reference field="1" count="1" selected="0">
            <x v="18"/>
          </reference>
          <reference field="14" count="1">
            <x v="117"/>
          </reference>
        </references>
      </pivotArea>
    </format>
    <format dxfId="17">
      <pivotArea dataOnly="0" labelOnly="1" outline="0" fieldPosition="0">
        <references count="2">
          <reference field="1" count="1" selected="0">
            <x v="19"/>
          </reference>
          <reference field="14" count="1">
            <x v="186"/>
          </reference>
        </references>
      </pivotArea>
    </format>
    <format dxfId="18">
      <pivotArea dataOnly="0" labelOnly="1" outline="0" fieldPosition="0">
        <references count="2">
          <reference field="1" count="1" selected="0">
            <x v="20"/>
          </reference>
          <reference field="14" count="1">
            <x v="172"/>
          </reference>
        </references>
      </pivotArea>
    </format>
    <format dxfId="19">
      <pivotArea dataOnly="0" labelOnly="1" outline="0" fieldPosition="0">
        <references count="2">
          <reference field="1" count="1" selected="0">
            <x v="21"/>
          </reference>
          <reference field="14" count="1">
            <x v="49"/>
          </reference>
        </references>
      </pivotArea>
    </format>
    <format dxfId="20">
      <pivotArea dataOnly="0" labelOnly="1" outline="0" fieldPosition="0">
        <references count="2">
          <reference field="1" count="1" selected="0">
            <x v="22"/>
          </reference>
          <reference field="14" count="1">
            <x v="1"/>
          </reference>
        </references>
      </pivotArea>
    </format>
    <format dxfId="21">
      <pivotArea dataOnly="0" labelOnly="1" outline="0" fieldPosition="0">
        <references count="2">
          <reference field="1" count="1" selected="0">
            <x v="24"/>
          </reference>
          <reference field="14" count="1">
            <x v="80"/>
          </reference>
        </references>
      </pivotArea>
    </format>
    <format dxfId="22">
      <pivotArea dataOnly="0" labelOnly="1" outline="0" fieldPosition="0">
        <references count="2">
          <reference field="1" count="1" selected="0">
            <x v="25"/>
          </reference>
          <reference field="14" count="1">
            <x v="0"/>
          </reference>
        </references>
      </pivotArea>
    </format>
    <format dxfId="23">
      <pivotArea dataOnly="0" labelOnly="1" outline="0" fieldPosition="0">
        <references count="2">
          <reference field="1" count="1" selected="0">
            <x v="26"/>
          </reference>
          <reference field="14" count="1">
            <x v="73"/>
          </reference>
        </references>
      </pivotArea>
    </format>
    <format dxfId="24">
      <pivotArea dataOnly="0" labelOnly="1" outline="0" fieldPosition="0">
        <references count="2">
          <reference field="1" count="1" selected="0">
            <x v="27"/>
          </reference>
          <reference field="14" count="1">
            <x v="36"/>
          </reference>
        </references>
      </pivotArea>
    </format>
    <format dxfId="25">
      <pivotArea dataOnly="0" labelOnly="1" outline="0" fieldPosition="0">
        <references count="2">
          <reference field="1" count="1" selected="0">
            <x v="28"/>
          </reference>
          <reference field="14" count="1">
            <x v="131"/>
          </reference>
        </references>
      </pivotArea>
    </format>
    <format dxfId="26">
      <pivotArea dataOnly="0" labelOnly="1" outline="0" fieldPosition="0">
        <references count="2">
          <reference field="1" count="1" selected="0">
            <x v="29"/>
          </reference>
          <reference field="14" count="1">
            <x v="100"/>
          </reference>
        </references>
      </pivotArea>
    </format>
    <format dxfId="27">
      <pivotArea dataOnly="0" labelOnly="1" outline="0" fieldPosition="0">
        <references count="2">
          <reference field="1" count="1" selected="0">
            <x v="30"/>
          </reference>
          <reference field="14" count="1">
            <x v="167"/>
          </reference>
        </references>
      </pivotArea>
    </format>
    <format dxfId="28">
      <pivotArea dataOnly="0" labelOnly="1" outline="0" fieldPosition="0">
        <references count="2">
          <reference field="1" count="1" selected="0">
            <x v="31"/>
          </reference>
          <reference field="14" count="1">
            <x v="105"/>
          </reference>
        </references>
      </pivotArea>
    </format>
    <format dxfId="29">
      <pivotArea dataOnly="0" labelOnly="1" outline="0" fieldPosition="0">
        <references count="2">
          <reference field="1" count="1" selected="0">
            <x v="35"/>
          </reference>
          <reference field="14" count="1">
            <x v="191"/>
          </reference>
        </references>
      </pivotArea>
    </format>
    <format dxfId="30">
      <pivotArea dataOnly="0" labelOnly="1" outline="0" fieldPosition="0">
        <references count="2">
          <reference field="1" count="1" selected="0">
            <x v="36"/>
          </reference>
          <reference field="14" count="1">
            <x v="115"/>
          </reference>
        </references>
      </pivotArea>
    </format>
    <format dxfId="31">
      <pivotArea dataOnly="0" labelOnly="1" outline="0" fieldPosition="0">
        <references count="2">
          <reference field="1" count="1" selected="0">
            <x v="37"/>
          </reference>
          <reference field="14" count="1">
            <x v="62"/>
          </reference>
        </references>
      </pivotArea>
    </format>
    <format dxfId="32">
      <pivotArea dataOnly="0" labelOnly="1" outline="0" fieldPosition="0">
        <references count="2">
          <reference field="1" count="1" selected="0">
            <x v="39"/>
          </reference>
          <reference field="14" count="1">
            <x v="68"/>
          </reference>
        </references>
      </pivotArea>
    </format>
    <format dxfId="33">
      <pivotArea dataOnly="0" labelOnly="1" outline="0" fieldPosition="0">
        <references count="2">
          <reference field="1" count="1" selected="0">
            <x v="41"/>
          </reference>
          <reference field="14" count="1">
            <x v="137"/>
          </reference>
        </references>
      </pivotArea>
    </format>
    <format dxfId="34">
      <pivotArea dataOnly="0" labelOnly="1" outline="0" fieldPosition="0">
        <references count="2">
          <reference field="1" count="1" selected="0">
            <x v="42"/>
          </reference>
          <reference field="14" count="1">
            <x v="38"/>
          </reference>
        </references>
      </pivotArea>
    </format>
    <format dxfId="35">
      <pivotArea dataOnly="0" labelOnly="1" outline="0" fieldPosition="0">
        <references count="2">
          <reference field="1" count="1" selected="0">
            <x v="43"/>
          </reference>
          <reference field="14" count="1">
            <x v="12"/>
          </reference>
        </references>
      </pivotArea>
    </format>
    <format dxfId="36">
      <pivotArea dataOnly="0" labelOnly="1" outline="0" fieldPosition="0">
        <references count="2">
          <reference field="1" count="1" selected="0">
            <x v="45"/>
          </reference>
          <reference field="14" count="1">
            <x v="143"/>
          </reference>
        </references>
      </pivotArea>
    </format>
    <format dxfId="37">
      <pivotArea dataOnly="0" labelOnly="1" outline="0" fieldPosition="0">
        <references count="2">
          <reference field="1" count="1" selected="0">
            <x v="47"/>
          </reference>
          <reference field="14" count="1">
            <x v="113"/>
          </reference>
        </references>
      </pivotArea>
    </format>
    <format dxfId="38">
      <pivotArea dataOnly="0" labelOnly="1" outline="0" fieldPosition="0">
        <references count="2">
          <reference field="1" count="1" selected="0">
            <x v="49"/>
          </reference>
          <reference field="14" count="1">
            <x v="126"/>
          </reference>
        </references>
      </pivotArea>
    </format>
    <format dxfId="39">
      <pivotArea dataOnly="0" labelOnly="1" outline="0" fieldPosition="0">
        <references count="2">
          <reference field="1" count="1" selected="0">
            <x v="50"/>
          </reference>
          <reference field="14" count="1">
            <x v="157"/>
          </reference>
        </references>
      </pivotArea>
    </format>
    <format dxfId="40">
      <pivotArea dataOnly="0" labelOnly="1" outline="0" fieldPosition="0">
        <references count="2">
          <reference field="1" count="1" selected="0">
            <x v="51"/>
          </reference>
          <reference field="14" count="1">
            <x v="15"/>
          </reference>
        </references>
      </pivotArea>
    </format>
    <format dxfId="41">
      <pivotArea dataOnly="0" labelOnly="1" outline="0" fieldPosition="0">
        <references count="2">
          <reference field="1" count="1" selected="0">
            <x v="52"/>
          </reference>
          <reference field="14" count="1">
            <x v="175"/>
          </reference>
        </references>
      </pivotArea>
    </format>
    <format dxfId="42">
      <pivotArea dataOnly="0" labelOnly="1" outline="0" fieldPosition="0">
        <references count="2">
          <reference field="1" count="1" selected="0">
            <x v="53"/>
          </reference>
          <reference field="14" count="1">
            <x v="183"/>
          </reference>
        </references>
      </pivotArea>
    </format>
    <format dxfId="43">
      <pivotArea dataOnly="0" labelOnly="1" outline="0" fieldPosition="0">
        <references count="2">
          <reference field="1" count="1" selected="0">
            <x v="54"/>
          </reference>
          <reference field="14" count="1">
            <x v="160"/>
          </reference>
        </references>
      </pivotArea>
    </format>
    <format dxfId="44">
      <pivotArea dataOnly="0" labelOnly="1" outline="0" fieldPosition="0">
        <references count="2">
          <reference field="1" count="1" selected="0">
            <x v="55"/>
          </reference>
          <reference field="14" count="1">
            <x v="153"/>
          </reference>
        </references>
      </pivotArea>
    </format>
    <format dxfId="45">
      <pivotArea dataOnly="0" labelOnly="1" outline="0" fieldPosition="0">
        <references count="2">
          <reference field="1" count="1" selected="0">
            <x v="58"/>
          </reference>
          <reference field="14" count="1">
            <x v="158"/>
          </reference>
        </references>
      </pivotArea>
    </format>
    <format dxfId="46">
      <pivotArea dataOnly="0" labelOnly="1" outline="0" fieldPosition="0">
        <references count="2">
          <reference field="1" count="1" selected="0">
            <x v="59"/>
          </reference>
          <reference field="14" count="1">
            <x v="98"/>
          </reference>
        </references>
      </pivotArea>
    </format>
    <format dxfId="47">
      <pivotArea dataOnly="0" labelOnly="1" outline="0" fieldPosition="0">
        <references count="2">
          <reference field="1" count="1" selected="0">
            <x v="60"/>
          </reference>
          <reference field="14" count="1">
            <x v="103"/>
          </reference>
        </references>
      </pivotArea>
    </format>
    <format dxfId="48">
      <pivotArea dataOnly="0" labelOnly="1" outline="0" fieldPosition="0">
        <references count="2">
          <reference field="1" count="1" selected="0">
            <x v="68"/>
          </reference>
          <reference field="14" count="1">
            <x v="19"/>
          </reference>
        </references>
      </pivotArea>
    </format>
    <format dxfId="49">
      <pivotArea dataOnly="0" labelOnly="1" outline="0" fieldPosition="0">
        <references count="2">
          <reference field="1" count="1" selected="0">
            <x v="69"/>
          </reference>
          <reference field="14" count="1">
            <x v="20"/>
          </reference>
        </references>
      </pivotArea>
    </format>
    <format dxfId="50">
      <pivotArea dataOnly="0" labelOnly="1" outline="0" fieldPosition="0">
        <references count="2">
          <reference field="1" count="1" selected="0">
            <x v="70"/>
          </reference>
          <reference field="14" count="1">
            <x v="21"/>
          </reference>
        </references>
      </pivotArea>
    </format>
    <format dxfId="51">
      <pivotArea dataOnly="0" labelOnly="1" outline="0" fieldPosition="0">
        <references count="2">
          <reference field="1" count="1" selected="0">
            <x v="71"/>
          </reference>
          <reference field="14" count="1">
            <x v="22"/>
          </reference>
        </references>
      </pivotArea>
    </format>
    <format dxfId="52">
      <pivotArea dataOnly="0" labelOnly="1" outline="0" fieldPosition="0">
        <references count="2">
          <reference field="1" count="1" selected="0">
            <x v="76"/>
          </reference>
          <reference field="14" count="1">
            <x v="25"/>
          </reference>
        </references>
      </pivotArea>
    </format>
    <format dxfId="53">
      <pivotArea dataOnly="0" labelOnly="1" outline="0" fieldPosition="0">
        <references count="2">
          <reference field="1" count="1" selected="0">
            <x v="79"/>
          </reference>
          <reference field="14" count="1">
            <x v="32"/>
          </reference>
        </references>
      </pivotArea>
    </format>
    <format dxfId="54">
      <pivotArea dataOnly="0" labelOnly="1" outline="0" fieldPosition="0">
        <references count="2">
          <reference field="1" count="1" selected="0">
            <x v="82"/>
          </reference>
          <reference field="14" count="1">
            <x v="35"/>
          </reference>
        </references>
      </pivotArea>
    </format>
    <format dxfId="55">
      <pivotArea dataOnly="0" labelOnly="1" outline="0" fieldPosition="0">
        <references count="2">
          <reference field="1" count="1" selected="0">
            <x v="83"/>
          </reference>
          <reference field="14" count="1">
            <x v="39"/>
          </reference>
        </references>
      </pivotArea>
    </format>
    <format dxfId="56">
      <pivotArea dataOnly="0" labelOnly="1" outline="0" fieldPosition="0">
        <references count="2">
          <reference field="1" count="1" selected="0">
            <x v="89"/>
          </reference>
          <reference field="14" count="1">
            <x v="42"/>
          </reference>
        </references>
      </pivotArea>
    </format>
    <format dxfId="57">
      <pivotArea dataOnly="0" labelOnly="1" outline="0" fieldPosition="0">
        <references count="2">
          <reference field="1" count="1" selected="0">
            <x v="90"/>
          </reference>
          <reference field="14" count="1">
            <x v="43"/>
          </reference>
        </references>
      </pivotArea>
    </format>
    <format dxfId="58">
      <pivotArea dataOnly="0" labelOnly="1" outline="0" fieldPosition="0">
        <references count="2">
          <reference field="1" count="1" selected="0">
            <x v="92"/>
          </reference>
          <reference field="14" count="1">
            <x v="44"/>
          </reference>
        </references>
      </pivotArea>
    </format>
    <format dxfId="59">
      <pivotArea dataOnly="0" labelOnly="1" outline="0" fieldPosition="0">
        <references count="2">
          <reference field="1" count="1" selected="0">
            <x v="93"/>
          </reference>
          <reference field="14" count="1">
            <x v="45"/>
          </reference>
        </references>
      </pivotArea>
    </format>
    <format dxfId="60">
      <pivotArea dataOnly="0" labelOnly="1" outline="0" fieldPosition="0">
        <references count="2">
          <reference field="1" count="1" selected="0">
            <x v="94"/>
          </reference>
          <reference field="14" count="1">
            <x v="46"/>
          </reference>
        </references>
      </pivotArea>
    </format>
    <format dxfId="61">
      <pivotArea dataOnly="0" labelOnly="1" outline="0" fieldPosition="0">
        <references count="2">
          <reference field="1" count="1" selected="0">
            <x v="102"/>
          </reference>
          <reference field="14" count="1">
            <x v="50"/>
          </reference>
        </references>
      </pivotArea>
    </format>
    <format dxfId="62">
      <pivotArea dataOnly="0" labelOnly="1" outline="0" fieldPosition="0">
        <references count="2">
          <reference field="1" count="1" selected="0">
            <x v="103"/>
          </reference>
          <reference field="14" count="1">
            <x v="51"/>
          </reference>
        </references>
      </pivotArea>
    </format>
    <format dxfId="63">
      <pivotArea dataOnly="0" labelOnly="1" outline="0" fieldPosition="0">
        <references count="2">
          <reference field="1" count="1" selected="0">
            <x v="109"/>
          </reference>
          <reference field="14" count="1">
            <x v="53"/>
          </reference>
        </references>
      </pivotArea>
    </format>
    <format dxfId="64">
      <pivotArea dataOnly="0" labelOnly="1" outline="0" fieldPosition="0">
        <references count="2">
          <reference field="1" count="1" selected="0">
            <x v="111"/>
          </reference>
          <reference field="14" count="1">
            <x v="55"/>
          </reference>
        </references>
      </pivotArea>
    </format>
    <format dxfId="65">
      <pivotArea dataOnly="0" labelOnly="1" outline="0" fieldPosition="0">
        <references count="2">
          <reference field="1" count="1" selected="0">
            <x v="113"/>
          </reference>
          <reference field="14" count="1">
            <x v="57"/>
          </reference>
        </references>
      </pivotArea>
    </format>
    <format dxfId="66">
      <pivotArea dataOnly="0" labelOnly="1" outline="0" fieldPosition="0">
        <references count="2">
          <reference field="1" count="1" selected="0">
            <x v="115"/>
          </reference>
          <reference field="14" count="1">
            <x v="58"/>
          </reference>
        </references>
      </pivotArea>
    </format>
    <format dxfId="67">
      <pivotArea dataOnly="0" labelOnly="1" outline="0" fieldPosition="0">
        <references count="2">
          <reference field="1" count="1" selected="0">
            <x v="116"/>
          </reference>
          <reference field="14" count="1">
            <x v="59"/>
          </reference>
        </references>
      </pivotArea>
    </format>
    <format dxfId="68">
      <pivotArea dataOnly="0" labelOnly="1" outline="0" fieldPosition="0">
        <references count="2">
          <reference field="1" count="1" selected="0">
            <x v="117"/>
          </reference>
          <reference field="14" count="1">
            <x v="60"/>
          </reference>
        </references>
      </pivotArea>
    </format>
    <format dxfId="69">
      <pivotArea dataOnly="0" labelOnly="1" outline="0" fieldPosition="0">
        <references count="2">
          <reference field="1" count="1" selected="0">
            <x v="118"/>
          </reference>
          <reference field="14" count="1">
            <x v="61"/>
          </reference>
        </references>
      </pivotArea>
    </format>
    <format dxfId="70">
      <pivotArea dataOnly="0" labelOnly="1" outline="0" fieldPosition="0">
        <references count="2">
          <reference field="1" count="1" selected="0">
            <x v="119"/>
          </reference>
          <reference field="14" count="1">
            <x v="63"/>
          </reference>
        </references>
      </pivotArea>
    </format>
    <format dxfId="71">
      <pivotArea dataOnly="0" labelOnly="1" outline="0" fieldPosition="0">
        <references count="2">
          <reference field="1" count="1" selected="0">
            <x v="122"/>
          </reference>
          <reference field="14" count="1">
            <x v="67"/>
          </reference>
        </references>
      </pivotArea>
    </format>
    <format dxfId="72">
      <pivotArea dataOnly="0" labelOnly="1" outline="0" fieldPosition="0">
        <references count="2">
          <reference field="1" count="1" selected="0">
            <x v="125"/>
          </reference>
          <reference field="14" count="1">
            <x v="72"/>
          </reference>
        </references>
      </pivotArea>
    </format>
    <format dxfId="73">
      <pivotArea dataOnly="0" labelOnly="1" outline="0" fieldPosition="0">
        <references count="2">
          <reference field="1" count="1" selected="0">
            <x v="126"/>
          </reference>
          <reference field="14" count="1">
            <x v="73"/>
          </reference>
        </references>
      </pivotArea>
    </format>
    <format dxfId="74">
      <pivotArea dataOnly="0" labelOnly="1" outline="0" fieldPosition="0">
        <references count="2">
          <reference field="1" count="1" selected="0">
            <x v="129"/>
          </reference>
          <reference field="14" count="1">
            <x v="79"/>
          </reference>
        </references>
      </pivotArea>
    </format>
    <format dxfId="75">
      <pivotArea dataOnly="0" labelOnly="1" outline="0" fieldPosition="0">
        <references count="2">
          <reference field="1" count="1" selected="0">
            <x v="131"/>
          </reference>
          <reference field="14" count="1">
            <x v="81"/>
          </reference>
        </references>
      </pivotArea>
    </format>
    <format dxfId="76">
      <pivotArea dataOnly="0" labelOnly="1" outline="0" fieldPosition="0">
        <references count="2">
          <reference field="1" count="1" selected="0">
            <x v="132"/>
          </reference>
          <reference field="14" count="1">
            <x v="82"/>
          </reference>
        </references>
      </pivotArea>
    </format>
    <format dxfId="77">
      <pivotArea dataOnly="0" labelOnly="1" outline="0" fieldPosition="0">
        <references count="2">
          <reference field="1" count="1" selected="0">
            <x v="134"/>
          </reference>
          <reference field="14" count="1">
            <x v="83"/>
          </reference>
        </references>
      </pivotArea>
    </format>
    <format dxfId="78">
      <pivotArea dataOnly="0" labelOnly="1" outline="0" fieldPosition="0">
        <references count="2">
          <reference field="1" count="1" selected="0">
            <x v="135"/>
          </reference>
          <reference field="14" count="1">
            <x v="84"/>
          </reference>
        </references>
      </pivotArea>
    </format>
    <format dxfId="79">
      <pivotArea dataOnly="0" labelOnly="1" outline="0" fieldPosition="0">
        <references count="2">
          <reference field="1" count="1" selected="0">
            <x v="136"/>
          </reference>
          <reference field="14" count="1">
            <x v="86"/>
          </reference>
        </references>
      </pivotArea>
    </format>
    <format dxfId="80">
      <pivotArea dataOnly="0" labelOnly="1" outline="0" fieldPosition="0">
        <references count="2">
          <reference field="1" count="1" selected="0">
            <x v="137"/>
          </reference>
          <reference field="14" count="1">
            <x v="87"/>
          </reference>
        </references>
      </pivotArea>
    </format>
    <format dxfId="81">
      <pivotArea dataOnly="0" labelOnly="1" outline="0" fieldPosition="0">
        <references count="2">
          <reference field="1" count="1" selected="0">
            <x v="138"/>
          </reference>
          <reference field="14" count="1">
            <x v="88"/>
          </reference>
        </references>
      </pivotArea>
    </format>
    <format dxfId="82">
      <pivotArea dataOnly="0" labelOnly="1" outline="0" fieldPosition="0">
        <references count="2">
          <reference field="1" count="1" selected="0">
            <x v="139"/>
          </reference>
          <reference field="14" count="1">
            <x v="89"/>
          </reference>
        </references>
      </pivotArea>
    </format>
    <format dxfId="83">
      <pivotArea dataOnly="0" labelOnly="1" outline="0" fieldPosition="0">
        <references count="2">
          <reference field="1" count="1" selected="0">
            <x v="141"/>
          </reference>
          <reference field="14" count="1">
            <x v="91"/>
          </reference>
        </references>
      </pivotArea>
    </format>
    <format dxfId="84">
      <pivotArea dataOnly="0" labelOnly="1" outline="0" fieldPosition="0">
        <references count="2">
          <reference field="1" count="1" selected="0">
            <x v="142"/>
          </reference>
          <reference field="14" count="1">
            <x v="92"/>
          </reference>
        </references>
      </pivotArea>
    </format>
    <format dxfId="85">
      <pivotArea dataOnly="0" labelOnly="1" outline="0" fieldPosition="0">
        <references count="2">
          <reference field="1" count="1" selected="0">
            <x v="143"/>
          </reference>
          <reference field="14" count="1">
            <x v="93"/>
          </reference>
        </references>
      </pivotArea>
    </format>
    <format dxfId="86">
      <pivotArea dataOnly="0" labelOnly="1" outline="0" fieldPosition="0">
        <references count="2">
          <reference field="1" count="1" selected="0">
            <x v="147"/>
          </reference>
          <reference field="14" count="1">
            <x v="99"/>
          </reference>
        </references>
      </pivotArea>
    </format>
    <format dxfId="87">
      <pivotArea dataOnly="0" labelOnly="1" outline="0" fieldPosition="0">
        <references count="2">
          <reference field="1" count="1" selected="0">
            <x v="160"/>
          </reference>
          <reference field="14" count="1">
            <x v="130"/>
          </reference>
        </references>
      </pivotArea>
    </format>
    <format dxfId="88">
      <pivotArea dataOnly="0" labelOnly="1" outline="0" fieldPosition="0">
        <references count="2">
          <reference field="1" count="1" selected="0">
            <x v="162"/>
          </reference>
          <reference field="14" count="1">
            <x v="134"/>
          </reference>
        </references>
      </pivotArea>
    </format>
    <format dxfId="89">
      <pivotArea dataOnly="0" labelOnly="1" outline="0" fieldPosition="0">
        <references count="2">
          <reference field="1" count="1" selected="0">
            <x v="165"/>
          </reference>
          <reference field="14" count="1">
            <x v="173"/>
          </reference>
        </references>
      </pivotArea>
    </format>
    <format dxfId="90">
      <pivotArea dataOnly="0" labelOnly="1" outline="0" fieldPosition="0">
        <references count="2">
          <reference field="1" count="1" selected="0">
            <x v="169"/>
          </reference>
          <reference field="14" count="1">
            <x v="138"/>
          </reference>
        </references>
      </pivotArea>
    </format>
    <format dxfId="91">
      <pivotArea dataOnly="0" labelOnly="1" outline="0" fieldPosition="0">
        <references count="2">
          <reference field="1" count="1" selected="0">
            <x v="170"/>
          </reference>
          <reference field="14" count="1">
            <x v="139"/>
          </reference>
        </references>
      </pivotArea>
    </format>
    <format dxfId="92">
      <pivotArea dataOnly="0" labelOnly="1" outline="0" fieldPosition="0">
        <references count="2">
          <reference field="1" count="1" selected="0">
            <x v="171"/>
          </reference>
          <reference field="14" count="1">
            <x v="140"/>
          </reference>
        </references>
      </pivotArea>
    </format>
    <format dxfId="93">
      <pivotArea dataOnly="0" labelOnly="1" outline="0" fieldPosition="0">
        <references count="2">
          <reference field="1" count="1" selected="0">
            <x v="172"/>
          </reference>
          <reference field="14" count="1">
            <x v="141"/>
          </reference>
        </references>
      </pivotArea>
    </format>
    <format dxfId="94">
      <pivotArea dataOnly="0" labelOnly="1" outline="0" fieldPosition="0">
        <references count="2">
          <reference field="1" count="1" selected="0">
            <x v="173"/>
          </reference>
          <reference field="14" count="1">
            <x v="146"/>
          </reference>
        </references>
      </pivotArea>
    </format>
    <format dxfId="95">
      <pivotArea dataOnly="0" labelOnly="1" outline="0" fieldPosition="0">
        <references count="2">
          <reference field="1" count="1" selected="0">
            <x v="175"/>
          </reference>
          <reference field="14" count="1">
            <x v="147"/>
          </reference>
        </references>
      </pivotArea>
    </format>
    <format dxfId="96">
      <pivotArea dataOnly="0" labelOnly="1" outline="0" fieldPosition="0">
        <references count="2">
          <reference field="1" count="1" selected="0">
            <x v="176"/>
          </reference>
          <reference field="14" count="1">
            <x v="148"/>
          </reference>
        </references>
      </pivotArea>
    </format>
    <format dxfId="97">
      <pivotArea dataOnly="0" labelOnly="1" outline="0" fieldPosition="0">
        <references count="2">
          <reference field="1" count="1" selected="0">
            <x v="179"/>
          </reference>
          <reference field="14" count="1">
            <x v="159"/>
          </reference>
        </references>
      </pivotArea>
    </format>
    <format dxfId="98">
      <pivotArea dataOnly="0" labelOnly="1" outline="0" fieldPosition="0">
        <references count="2">
          <reference field="1" count="1" selected="0">
            <x v="182"/>
          </reference>
          <reference field="14" count="1">
            <x v="177"/>
          </reference>
        </references>
      </pivotArea>
    </format>
    <format dxfId="99">
      <pivotArea dataOnly="0" labelOnly="1" outline="0" fieldPosition="0">
        <references count="2">
          <reference field="1" count="1" selected="0">
            <x v="184"/>
          </reference>
          <reference field="14" count="1">
            <x v="180"/>
          </reference>
        </references>
      </pivotArea>
    </format>
    <format dxfId="100">
      <pivotArea dataOnly="0" labelOnly="1" outline="0" fieldPosition="0">
        <references count="2">
          <reference field="1" count="1" selected="0">
            <x v="185"/>
          </reference>
          <reference field="14" count="1">
            <x v="182"/>
          </reference>
        </references>
      </pivotArea>
    </format>
    <format dxfId="101">
      <pivotArea dataOnly="0" labelOnly="1" outline="0" fieldPosition="0">
        <references count="2">
          <reference field="1" count="1" selected="0">
            <x v="186"/>
          </reference>
          <reference field="14" count="1">
            <x v="192"/>
          </reference>
        </references>
      </pivotArea>
    </format>
    <format dxfId="102">
      <pivotArea dataOnly="0" labelOnly="1" outline="0" fieldPosition="0">
        <references count="2">
          <reference field="1" count="1" selected="0">
            <x v="187"/>
          </reference>
          <reference field="14" count="1">
            <x v="193"/>
          </reference>
        </references>
      </pivotArea>
    </format>
    <format dxfId="103">
      <pivotArea dataOnly="0" labelOnly="1" outline="0" fieldPosition="0">
        <references count="2">
          <reference field="1" count="1" selected="0">
            <x v="188"/>
          </reference>
          <reference field="14" count="1">
            <x v="71"/>
          </reference>
        </references>
      </pivotArea>
    </format>
    <format dxfId="104">
      <pivotArea dataOnly="0" labelOnly="1" outline="0" fieldPosition="0">
        <references count="2">
          <reference field="1" count="1" selected="0">
            <x v="189"/>
          </reference>
          <reference field="14" count="1">
            <x v="163"/>
          </reference>
        </references>
      </pivotArea>
    </format>
    <format dxfId="105">
      <pivotArea dataOnly="0" labelOnly="1" outline="0" fieldPosition="0">
        <references count="2">
          <reference field="1" count="1" selected="0">
            <x v="190"/>
          </reference>
          <reference field="14" count="1">
            <x v="155"/>
          </reference>
        </references>
      </pivotArea>
    </format>
    <format dxfId="106">
      <pivotArea dataOnly="0" labelOnly="1" outline="0" fieldPosition="0">
        <references count="2">
          <reference field="1" count="1" selected="0">
            <x v="192"/>
          </reference>
          <reference field="14" count="1">
            <x v="129"/>
          </reference>
        </references>
      </pivotArea>
    </format>
    <format dxfId="107">
      <pivotArea dataOnly="0" labelOnly="1" outline="0" fieldPosition="0">
        <references count="2">
          <reference field="1" count="1" selected="0">
            <x v="193"/>
          </reference>
          <reference field="14" count="1">
            <x v="101"/>
          </reference>
        </references>
      </pivotArea>
    </format>
    <format dxfId="108">
      <pivotArea dataOnly="0" labelOnly="1" outline="0" fieldPosition="0">
        <references count="2">
          <reference field="1" count="1" selected="0">
            <x v="194"/>
          </reference>
          <reference field="14" count="1">
            <x v="151"/>
          </reference>
        </references>
      </pivotArea>
    </format>
    <format dxfId="109">
      <pivotArea dataOnly="0" labelOnly="1" outline="0" fieldPosition="0">
        <references count="2">
          <reference field="1" count="1" selected="0">
            <x v="195"/>
          </reference>
          <reference field="14" count="1">
            <x v="152"/>
          </reference>
        </references>
      </pivotArea>
    </format>
    <format dxfId="110">
      <pivotArea dataOnly="0" labelOnly="1" outline="0" fieldPosition="0">
        <references count="2">
          <reference field="1" count="1" selected="0">
            <x v="196"/>
          </reference>
          <reference field="14" count="1">
            <x v="161"/>
          </reference>
        </references>
      </pivotArea>
    </format>
    <format dxfId="111">
      <pivotArea dataOnly="0" labelOnly="1" outline="0" fieldPosition="0">
        <references count="2">
          <reference field="1" count="1" selected="0">
            <x v="197"/>
          </reference>
          <reference field="14" count="1">
            <x v="162"/>
          </reference>
        </references>
      </pivotArea>
    </format>
    <format dxfId="112">
      <pivotArea dataOnly="0" labelOnly="1" outline="0" fieldPosition="0">
        <references count="2">
          <reference field="1" count="1" selected="0">
            <x v="198"/>
          </reference>
          <reference field="14" count="1">
            <x v="181"/>
          </reference>
        </references>
      </pivotArea>
    </format>
    <format dxfId="113">
      <pivotArea dataOnly="0" labelOnly="1" outline="0" fieldPosition="0">
        <references count="2">
          <reference field="1" count="1" selected="0">
            <x v="199"/>
          </reference>
          <reference field="14" count="1">
            <x v="5"/>
          </reference>
        </references>
      </pivotArea>
    </format>
    <format dxfId="114">
      <pivotArea dataOnly="0" labelOnly="1" outline="0" fieldPosition="0">
        <references count="2">
          <reference field="1" count="1" selected="0">
            <x v="200"/>
          </reference>
          <reference field="14" count="1">
            <x v="6"/>
          </reference>
        </references>
      </pivotArea>
    </format>
    <format dxfId="115">
      <pivotArea dataOnly="0" labelOnly="1" outline="0" fieldPosition="0">
        <references count="2">
          <reference field="1" count="1" selected="0">
            <x v="201"/>
          </reference>
          <reference field="14" count="1">
            <x v="11"/>
          </reference>
        </references>
      </pivotArea>
    </format>
    <format dxfId="116">
      <pivotArea dataOnly="0" labelOnly="1" outline="0" fieldPosition="0">
        <references count="2">
          <reference field="1" count="1" selected="0">
            <x v="202"/>
          </reference>
          <reference field="14" count="1">
            <x v="178"/>
          </reference>
        </references>
      </pivotArea>
    </format>
    <format dxfId="117">
      <pivotArea dataOnly="0" labelOnly="1" outline="0" fieldPosition="0">
        <references count="2">
          <reference field="1" count="1" selected="0">
            <x v="205"/>
          </reference>
          <reference field="14" count="1">
            <x v="78"/>
          </reference>
        </references>
      </pivotArea>
    </format>
    <format dxfId="118">
      <pivotArea dataOnly="0" labelOnly="1" outline="0" fieldPosition="0">
        <references count="2">
          <reference field="1" count="1" selected="0">
            <x v="210"/>
          </reference>
          <reference field="14" count="1">
            <x v="24"/>
          </reference>
        </references>
      </pivotArea>
    </format>
    <format dxfId="119">
      <pivotArea dataOnly="0" labelOnly="1" outline="0" fieldPosition="0">
        <references count="2">
          <reference field="1" count="1" selected="0">
            <x v="211"/>
          </reference>
          <reference field="14" count="1">
            <x v="132"/>
          </reference>
        </references>
      </pivotArea>
    </format>
    <format dxfId="120">
      <pivotArea dataOnly="0" labelOnly="1" outline="0" fieldPosition="0">
        <references count="2">
          <reference field="1" count="1" selected="0">
            <x v="212"/>
          </reference>
          <reference field="14" count="1">
            <x v="133"/>
          </reference>
        </references>
      </pivotArea>
    </format>
    <format dxfId="121">
      <pivotArea dataOnly="0" labelOnly="1" outline="0" fieldPosition="0">
        <references count="2">
          <reference field="1" count="1" selected="0">
            <x v="214"/>
          </reference>
          <reference field="14" count="1">
            <x v="185"/>
          </reference>
        </references>
      </pivotArea>
    </format>
    <format dxfId="122">
      <pivotArea dataOnly="0" labelOnly="1" outline="0" fieldPosition="0">
        <references count="2">
          <reference field="1" count="1" selected="0">
            <x v="216"/>
          </reference>
          <reference field="14" count="1">
            <x v="77"/>
          </reference>
        </references>
      </pivotArea>
    </format>
    <format dxfId="123">
      <pivotArea dataOnly="0" labelOnly="1" outline="0" fieldPosition="0">
        <references count="2">
          <reference field="1" count="1" selected="0">
            <x v="217"/>
          </reference>
          <reference field="14" count="1">
            <x v="122"/>
          </reference>
        </references>
      </pivotArea>
    </format>
    <format dxfId="124">
      <pivotArea dataOnly="0" labelOnly="1" outline="0" fieldPosition="0">
        <references count="2">
          <reference field="1" count="1" selected="0">
            <x v="219"/>
          </reference>
          <reference field="14" count="1">
            <x v="123"/>
          </reference>
        </references>
      </pivotArea>
    </format>
    <format dxfId="125">
      <pivotArea dataOnly="0" labelOnly="1" outline="0" fieldPosition="0">
        <references count="2">
          <reference field="1" count="1" selected="0">
            <x v="220"/>
          </reference>
          <reference field="14" count="1">
            <x v="184"/>
          </reference>
        </references>
      </pivotArea>
    </format>
    <format dxfId="126">
      <pivotArea dataOnly="0" labelOnly="1" outline="0" fieldPosition="0">
        <references count="2">
          <reference field="1" count="1" selected="0">
            <x v="221"/>
          </reference>
          <reference field="14" count="1">
            <x v="127"/>
          </reference>
        </references>
      </pivotArea>
    </format>
    <format dxfId="127">
      <pivotArea dataOnly="0" labelOnly="1" outline="0" fieldPosition="0">
        <references count="2">
          <reference field="1" count="1" selected="0">
            <x v="222"/>
          </reference>
          <reference field="14" count="1">
            <x v="169"/>
          </reference>
        </references>
      </pivotArea>
    </format>
    <format dxfId="128">
      <pivotArea dataOnly="0" labelOnly="1" outline="0" fieldPosition="0">
        <references count="2">
          <reference field="1" count="1" selected="0">
            <x v="223"/>
          </reference>
          <reference field="14" count="1">
            <x v="18"/>
          </reference>
        </references>
      </pivotArea>
    </format>
    <format dxfId="129">
      <pivotArea dataOnly="0" labelOnly="1" outline="0" fieldPosition="0">
        <references count="2">
          <reference field="1" count="1" selected="0">
            <x v="224"/>
          </reference>
          <reference field="14" count="1">
            <x v="0"/>
          </reference>
        </references>
      </pivotArea>
    </format>
    <format dxfId="130">
      <pivotArea dataOnly="0" labelOnly="1" outline="0" fieldPosition="0">
        <references count="2">
          <reference field="1" count="1" selected="0">
            <x v="226"/>
          </reference>
          <reference field="14" count="1">
            <x v="156"/>
          </reference>
        </references>
      </pivotArea>
    </format>
    <format dxfId="131">
      <pivotArea dataOnly="0" labelOnly="1" outline="0" fieldPosition="0">
        <references count="2">
          <reference field="1" count="1" selected="0">
            <x v="227"/>
          </reference>
          <reference field="14" count="1">
            <x v="68"/>
          </reference>
        </references>
      </pivotArea>
    </format>
    <format dxfId="132">
      <pivotArea dataOnly="0" labelOnly="1" outline="0" fieldPosition="0">
        <references count="2">
          <reference field="1" count="1" selected="0">
            <x v="228"/>
          </reference>
          <reference field="14" count="1">
            <x v="145"/>
          </reference>
        </references>
      </pivotArea>
    </format>
    <format dxfId="133">
      <pivotArea dataOnly="0" labelOnly="1" outline="0" fieldPosition="0">
        <references count="2">
          <reference field="1" count="1" selected="0">
            <x v="229"/>
          </reference>
          <reference field="14" count="1">
            <x v="114"/>
          </reference>
        </references>
      </pivotArea>
    </format>
    <format dxfId="134">
      <pivotArea dataOnly="0" labelOnly="1" outline="0" fieldPosition="0">
        <references count="2">
          <reference field="1" count="1" selected="0">
            <x v="230"/>
          </reference>
          <reference field="14" count="1">
            <x v="112"/>
          </reference>
        </references>
      </pivotArea>
    </format>
    <format dxfId="135">
      <pivotArea dataOnly="0" labelOnly="1" outline="0" fieldPosition="0">
        <references count="2">
          <reference field="1" count="1" selected="0">
            <x v="231"/>
          </reference>
          <reference field="14" count="1">
            <x v="119"/>
          </reference>
        </references>
      </pivotArea>
    </format>
    <format dxfId="136">
      <pivotArea dataOnly="0" labelOnly="1" outline="0" fieldPosition="0">
        <references count="2">
          <reference field="1" count="1" selected="0">
            <x v="234"/>
          </reference>
          <reference field="14" count="1">
            <x v="118"/>
          </reference>
        </references>
      </pivotArea>
    </format>
    <format dxfId="137">
      <pivotArea dataOnly="0" labelOnly="1" outline="0" fieldPosition="0">
        <references count="2">
          <reference field="1" count="1" selected="0">
            <x v="235"/>
          </reference>
          <reference field="14" count="1">
            <x v="90"/>
          </reference>
        </references>
      </pivotArea>
    </format>
    <format dxfId="138">
      <pivotArea dataOnly="0" labelOnly="1" outline="0" fieldPosition="0">
        <references count="2">
          <reference field="1" count="1" selected="0">
            <x v="236"/>
          </reference>
          <reference field="14" count="1">
            <x v="26"/>
          </reference>
        </references>
      </pivotArea>
    </format>
    <format dxfId="139">
      <pivotArea dataOnly="0" labelOnly="1" outline="0" fieldPosition="0">
        <references count="2">
          <reference field="1" count="1" selected="0">
            <x v="237"/>
          </reference>
          <reference field="14" count="1">
            <x v="27"/>
          </reference>
        </references>
      </pivotArea>
    </format>
    <format dxfId="140">
      <pivotArea dataOnly="0" labelOnly="1" outline="0" fieldPosition="0">
        <references count="2">
          <reference field="1" count="1" selected="0">
            <x v="238"/>
          </reference>
          <reference field="14" count="1">
            <x v="28"/>
          </reference>
        </references>
      </pivotArea>
    </format>
    <format dxfId="141">
      <pivotArea dataOnly="0" labelOnly="1" outline="0" fieldPosition="0">
        <references count="2">
          <reference field="1" count="1" selected="0">
            <x v="239"/>
          </reference>
          <reference field="14" count="1">
            <x v="29"/>
          </reference>
        </references>
      </pivotArea>
    </format>
    <format dxfId="142">
      <pivotArea dataOnly="0" labelOnly="1" outline="0" fieldPosition="0">
        <references count="2">
          <reference field="1" count="1" selected="0">
            <x v="240"/>
          </reference>
          <reference field="14" count="1">
            <x v="30"/>
          </reference>
        </references>
      </pivotArea>
    </format>
    <format dxfId="143">
      <pivotArea dataOnly="0" labelOnly="1" outline="0" fieldPosition="0">
        <references count="2">
          <reference field="1" count="1" selected="0">
            <x v="241"/>
          </reference>
          <reference field="14" count="1">
            <x v="176"/>
          </reference>
        </references>
      </pivotArea>
    </format>
    <format dxfId="144">
      <pivotArea dataOnly="0" labelOnly="1" outline="0" fieldPosition="0">
        <references count="2">
          <reference field="1" count="1" selected="0">
            <x v="243"/>
          </reference>
          <reference field="14" count="1">
            <x v="171"/>
          </reference>
        </references>
      </pivotArea>
    </format>
    <format dxfId="145">
      <pivotArea dataOnly="0" labelOnly="1" outline="0" fieldPosition="0">
        <references count="2">
          <reference field="1" count="1" selected="0">
            <x v="244"/>
          </reference>
          <reference field="14" count="1">
            <x v="17"/>
          </reference>
        </references>
      </pivotArea>
    </format>
    <format dxfId="146">
      <pivotArea dataOnly="0" labelOnly="1" outline="0" fieldPosition="0">
        <references count="2">
          <reference field="1" count="1" selected="0">
            <x v="245"/>
          </reference>
          <reference field="14" count="1">
            <x v="76"/>
          </reference>
        </references>
      </pivotArea>
    </format>
    <format dxfId="147">
      <pivotArea dataOnly="0" labelOnly="1" outline="0" fieldPosition="0">
        <references count="2">
          <reference field="1" count="1" selected="0">
            <x v="246"/>
          </reference>
          <reference field="14" count="1">
            <x v="187"/>
          </reference>
        </references>
      </pivotArea>
    </format>
    <format dxfId="148">
      <pivotArea dataOnly="0" labelOnly="1" outline="0" fieldPosition="0">
        <references count="2">
          <reference field="1" count="1" selected="0">
            <x v="247"/>
          </reference>
          <reference field="14" count="1">
            <x v="8"/>
          </reference>
        </references>
      </pivotArea>
    </format>
    <format dxfId="149">
      <pivotArea dataOnly="0" labelOnly="1" outline="0" fieldPosition="0">
        <references count="2">
          <reference field="1" count="1" selected="0">
            <x v="248"/>
          </reference>
          <reference field="14" count="1">
            <x v="85"/>
          </reference>
        </references>
      </pivotArea>
    </format>
    <format dxfId="150">
      <pivotArea dataOnly="0" labelOnly="1" outline="0" fieldPosition="0">
        <references count="2">
          <reference field="1" count="1" selected="0">
            <x v="249"/>
          </reference>
          <reference field="14" count="1">
            <x v="2"/>
          </reference>
        </references>
      </pivotArea>
    </format>
    <format dxfId="151">
      <pivotArea dataOnly="0" labelOnly="1" outline="0" fieldPosition="0">
        <references count="2">
          <reference field="1" count="1" selected="0">
            <x v="251"/>
          </reference>
          <reference field="14" count="1">
            <x v="97"/>
          </reference>
        </references>
      </pivotArea>
    </format>
    <format dxfId="152">
      <pivotArea dataOnly="0" labelOnly="1" outline="0" fieldPosition="0">
        <references count="2">
          <reference field="1" count="1" selected="0">
            <x v="252"/>
          </reference>
          <reference field="14" count="1">
            <x v="188"/>
          </reference>
        </references>
      </pivotArea>
    </format>
    <format dxfId="153">
      <pivotArea dataOnly="0" labelOnly="1" outline="0" fieldPosition="0">
        <references count="2">
          <reference field="1" count="1" selected="0">
            <x v="253"/>
          </reference>
          <reference field="14" count="1">
            <x v="194"/>
          </reference>
        </references>
      </pivotArea>
    </format>
    <format dxfId="154">
      <pivotArea dataOnly="0" labelOnly="1" outline="0" fieldPosition="0">
        <references count="2">
          <reference field="1" count="1" selected="0">
            <x v="843"/>
          </reference>
          <reference field="14" count="1">
            <x v="15"/>
          </reference>
        </references>
      </pivotArea>
    </format>
    <format dxfId="155">
      <pivotArea dataOnly="0" labelOnly="1" outline="0" fieldPosition="0">
        <references count="2">
          <reference field="1" count="1" selected="0">
            <x v="938"/>
          </reference>
          <reference field="14" count="1">
            <x v="784"/>
          </reference>
        </references>
      </pivotArea>
    </format>
    <format dxfId="156">
      <pivotArea dataOnly="0" labelOnly="1" outline="0" fieldPosition="0">
        <references count="2">
          <reference field="1" count="1" selected="0">
            <x v="939"/>
          </reference>
          <reference field="14" count="1">
            <x v="770"/>
          </reference>
        </references>
      </pivotArea>
    </format>
    <format dxfId="157">
      <pivotArea dataOnly="0" labelOnly="1" outline="0" fieldPosition="0">
        <references count="1">
          <reference field="1" count="50">
            <x v="1"/>
            <x v="2"/>
            <x v="3"/>
            <x v="4"/>
            <x v="5"/>
            <x v="6"/>
            <x v="7"/>
            <x v="8"/>
            <x v="9"/>
            <x v="10"/>
            <x v="11"/>
            <x v="12"/>
            <x v="13"/>
            <x v="15"/>
            <x v="16"/>
            <x v="17"/>
            <x v="18"/>
            <x v="19"/>
            <x v="20"/>
            <x v="21"/>
            <x v="22"/>
            <x v="24"/>
            <x v="25"/>
            <x v="26"/>
            <x v="27"/>
            <x v="28"/>
            <x v="29"/>
            <x v="30"/>
            <x v="31"/>
            <x v="33"/>
            <x v="35"/>
            <x v="36"/>
            <x v="37"/>
            <x v="39"/>
            <x v="41"/>
            <x v="42"/>
            <x v="43"/>
            <x v="45"/>
            <x v="47"/>
            <x v="48"/>
            <x v="49"/>
            <x v="50"/>
            <x v="51"/>
            <x v="52"/>
            <x v="53"/>
            <x v="54"/>
            <x v="55"/>
            <x v="58"/>
            <x v="59"/>
            <x v="60"/>
          </reference>
        </references>
      </pivotArea>
    </format>
    <format dxfId="158">
      <pivotArea dataOnly="0" labelOnly="1" outline="0" fieldPosition="0">
        <references count="1">
          <reference field="1" count="50">
            <x v="66"/>
            <x v="68"/>
            <x v="69"/>
            <x v="70"/>
            <x v="71"/>
            <x v="72"/>
            <x v="73"/>
            <x v="74"/>
            <x v="75"/>
            <x v="76"/>
            <x v="77"/>
            <x v="79"/>
            <x v="82"/>
            <x v="83"/>
            <x v="84"/>
            <x v="89"/>
            <x v="90"/>
            <x v="91"/>
            <x v="92"/>
            <x v="93"/>
            <x v="94"/>
            <x v="96"/>
            <x v="97"/>
            <x v="100"/>
            <x v="101"/>
            <x v="102"/>
            <x v="103"/>
            <x v="105"/>
            <x v="106"/>
            <x v="107"/>
            <x v="108"/>
            <x v="109"/>
            <x v="111"/>
            <x v="113"/>
            <x v="115"/>
            <x v="116"/>
            <x v="117"/>
            <x v="118"/>
            <x v="119"/>
            <x v="122"/>
            <x v="123"/>
            <x v="125"/>
            <x v="126"/>
            <x v="129"/>
            <x v="131"/>
            <x v="132"/>
            <x v="134"/>
            <x v="135"/>
            <x v="136"/>
            <x v="137"/>
          </reference>
        </references>
      </pivotArea>
    </format>
    <format dxfId="159">
      <pivotArea dataOnly="0" labelOnly="1" outline="0" fieldPosition="0">
        <references count="1">
          <reference field="1" count="49">
            <x v="138"/>
            <x v="139"/>
            <x v="140"/>
            <x v="141"/>
            <x v="142"/>
            <x v="143"/>
            <x v="146"/>
            <x v="147"/>
            <x v="148"/>
            <x v="159"/>
            <x v="160"/>
            <x v="162"/>
            <x v="163"/>
            <x v="165"/>
            <x v="166"/>
            <x v="168"/>
            <x v="169"/>
            <x v="170"/>
            <x v="171"/>
            <x v="172"/>
            <x v="173"/>
            <x v="175"/>
            <x v="176"/>
            <x v="179"/>
            <x v="181"/>
            <x v="182"/>
            <x v="183"/>
            <x v="184"/>
            <x v="185"/>
            <x v="186"/>
            <x v="187"/>
            <x v="188"/>
            <x v="189"/>
            <x v="190"/>
            <x v="192"/>
            <x v="193"/>
            <x v="194"/>
            <x v="195"/>
            <x v="196"/>
            <x v="197"/>
            <x v="198"/>
            <x v="199"/>
            <x v="200"/>
            <x v="201"/>
            <x v="202"/>
            <x v="204"/>
            <x v="205"/>
            <x v="207"/>
            <x v="209"/>
          </reference>
        </references>
      </pivotArea>
    </format>
    <format dxfId="160">
      <pivotArea dataOnly="0" labelOnly="1" outline="0" fieldPosition="0">
        <references count="1">
          <reference field="1" count="45">
            <x v="210"/>
            <x v="211"/>
            <x v="212"/>
            <x v="214"/>
            <x v="215"/>
            <x v="216"/>
            <x v="217"/>
            <x v="218"/>
            <x v="219"/>
            <x v="220"/>
            <x v="221"/>
            <x v="222"/>
            <x v="223"/>
            <x v="224"/>
            <x v="225"/>
            <x v="226"/>
            <x v="227"/>
            <x v="228"/>
            <x v="229"/>
            <x v="230"/>
            <x v="231"/>
            <x v="234"/>
            <x v="235"/>
            <x v="236"/>
            <x v="237"/>
            <x v="238"/>
            <x v="239"/>
            <x v="240"/>
            <x v="241"/>
            <x v="243"/>
            <x v="244"/>
            <x v="245"/>
            <x v="246"/>
            <x v="247"/>
            <x v="248"/>
            <x v="249"/>
            <x v="250"/>
            <x v="251"/>
            <x v="252"/>
            <x v="253"/>
            <x v="254"/>
            <x v="255"/>
            <x v="843"/>
            <x v="938"/>
            <x v="939"/>
          </reference>
        </references>
      </pivotArea>
    </format>
    <format dxfId="161">
      <pivotArea dataOnly="0" labelOnly="1" grandRow="1" outline="0" fieldPosition="0"/>
    </format>
    <format dxfId="162">
      <pivotArea dataOnly="0" labelOnly="1" outline="0" fieldPosition="0">
        <references count="2">
          <reference field="1" count="1" selected="0">
            <x v="1"/>
          </reference>
          <reference field="14" count="1">
            <x v="179"/>
          </reference>
        </references>
      </pivotArea>
    </format>
    <format dxfId="163">
      <pivotArea dataOnly="0" labelOnly="1" outline="0" fieldPosition="0">
        <references count="2">
          <reference field="1" count="1" selected="0">
            <x v="2"/>
          </reference>
          <reference field="14" count="1">
            <x v="103"/>
          </reference>
        </references>
      </pivotArea>
    </format>
    <format dxfId="164">
      <pivotArea dataOnly="0" labelOnly="1" outline="0" fieldPosition="0">
        <references count="2">
          <reference field="1" count="1" selected="0">
            <x v="3"/>
          </reference>
          <reference field="14" count="1">
            <x v="165"/>
          </reference>
        </references>
      </pivotArea>
    </format>
    <format dxfId="165">
      <pivotArea dataOnly="0" labelOnly="1" outline="0" fieldPosition="0">
        <references count="2">
          <reference field="1" count="1" selected="0">
            <x v="4"/>
          </reference>
          <reference field="14" count="1">
            <x v="190"/>
          </reference>
        </references>
      </pivotArea>
    </format>
    <format dxfId="166">
      <pivotArea dataOnly="0" labelOnly="1" outline="0" fieldPosition="0">
        <references count="2">
          <reference field="1" count="1" selected="0">
            <x v="5"/>
          </reference>
          <reference field="14" count="1">
            <x v="94"/>
          </reference>
        </references>
      </pivotArea>
    </format>
    <format dxfId="167">
      <pivotArea dataOnly="0" labelOnly="1" outline="0" fieldPosition="0">
        <references count="2">
          <reference field="1" count="1" selected="0">
            <x v="6"/>
          </reference>
          <reference field="14" count="1">
            <x v="16"/>
          </reference>
        </references>
      </pivotArea>
    </format>
    <format dxfId="168">
      <pivotArea dataOnly="0" labelOnly="1" outline="0" fieldPosition="0">
        <references count="2">
          <reference field="1" count="1" selected="0">
            <x v="7"/>
          </reference>
          <reference field="14" count="1">
            <x v="170"/>
          </reference>
        </references>
      </pivotArea>
    </format>
    <format dxfId="169">
      <pivotArea dataOnly="0" labelOnly="1" outline="0" fieldPosition="0">
        <references count="2">
          <reference field="1" count="1" selected="0">
            <x v="8"/>
          </reference>
          <reference field="14" count="1">
            <x v="10"/>
          </reference>
        </references>
      </pivotArea>
    </format>
    <format dxfId="170">
      <pivotArea dataOnly="0" labelOnly="1" outline="0" fieldPosition="0">
        <references count="2">
          <reference field="1" count="1" selected="0">
            <x v="9"/>
          </reference>
          <reference field="14" count="1">
            <x v="111"/>
          </reference>
        </references>
      </pivotArea>
    </format>
    <format dxfId="171">
      <pivotArea dataOnly="0" labelOnly="1" outline="0" fieldPosition="0">
        <references count="2">
          <reference field="1" count="1" selected="0">
            <x v="10"/>
          </reference>
          <reference field="14" count="1">
            <x v="120"/>
          </reference>
        </references>
      </pivotArea>
    </format>
    <format dxfId="172">
      <pivotArea dataOnly="0" labelOnly="1" outline="0" fieldPosition="0">
        <references count="2">
          <reference field="1" count="1" selected="0">
            <x v="11"/>
          </reference>
          <reference field="14" count="1">
            <x v="48"/>
          </reference>
        </references>
      </pivotArea>
    </format>
    <format dxfId="173">
      <pivotArea dataOnly="0" labelOnly="1" outline="0" fieldPosition="0">
        <references count="2">
          <reference field="1" count="1" selected="0">
            <x v="12"/>
          </reference>
          <reference field="14" count="1">
            <x v="121"/>
          </reference>
        </references>
      </pivotArea>
    </format>
    <format dxfId="174">
      <pivotArea dataOnly="0" labelOnly="1" outline="0" fieldPosition="0">
        <references count="2">
          <reference field="1" count="1" selected="0">
            <x v="13"/>
          </reference>
          <reference field="14" count="1">
            <x v="52"/>
          </reference>
        </references>
      </pivotArea>
    </format>
    <format dxfId="175">
      <pivotArea dataOnly="0" labelOnly="1" outline="0" fieldPosition="0">
        <references count="2">
          <reference field="1" count="1" selected="0">
            <x v="15"/>
          </reference>
          <reference field="14" count="1">
            <x v="65"/>
          </reference>
        </references>
      </pivotArea>
    </format>
    <format dxfId="176">
      <pivotArea dataOnly="0" labelOnly="1" outline="0" fieldPosition="0">
        <references count="2">
          <reference field="1" count="1" selected="0">
            <x v="16"/>
          </reference>
          <reference field="14" count="1">
            <x v="174"/>
          </reference>
        </references>
      </pivotArea>
    </format>
    <format dxfId="177">
      <pivotArea dataOnly="0" labelOnly="1" outline="0" fieldPosition="0">
        <references count="2">
          <reference field="1" count="1" selected="0">
            <x v="17"/>
          </reference>
          <reference field="14" count="1">
            <x v="14"/>
          </reference>
        </references>
      </pivotArea>
    </format>
    <format dxfId="178">
      <pivotArea dataOnly="0" labelOnly="1" outline="0" fieldPosition="0">
        <references count="2">
          <reference field="1" count="1" selected="0">
            <x v="18"/>
          </reference>
          <reference field="14" count="1">
            <x v="117"/>
          </reference>
        </references>
      </pivotArea>
    </format>
    <format dxfId="179">
      <pivotArea dataOnly="0" labelOnly="1" outline="0" fieldPosition="0">
        <references count="2">
          <reference field="1" count="1" selected="0">
            <x v="19"/>
          </reference>
          <reference field="14" count="1">
            <x v="186"/>
          </reference>
        </references>
      </pivotArea>
    </format>
    <format dxfId="180">
      <pivotArea dataOnly="0" labelOnly="1" outline="0" fieldPosition="0">
        <references count="2">
          <reference field="1" count="1" selected="0">
            <x v="20"/>
          </reference>
          <reference field="14" count="1">
            <x v="172"/>
          </reference>
        </references>
      </pivotArea>
    </format>
    <format dxfId="181">
      <pivotArea dataOnly="0" labelOnly="1" outline="0" fieldPosition="0">
        <references count="2">
          <reference field="1" count="1" selected="0">
            <x v="21"/>
          </reference>
          <reference field="14" count="1">
            <x v="49"/>
          </reference>
        </references>
      </pivotArea>
    </format>
    <format dxfId="182">
      <pivotArea dataOnly="0" labelOnly="1" outline="0" fieldPosition="0">
        <references count="2">
          <reference field="1" count="1" selected="0">
            <x v="22"/>
          </reference>
          <reference field="14" count="1">
            <x v="1"/>
          </reference>
        </references>
      </pivotArea>
    </format>
    <format dxfId="183">
      <pivotArea dataOnly="0" labelOnly="1" outline="0" fieldPosition="0">
        <references count="2">
          <reference field="1" count="1" selected="0">
            <x v="24"/>
          </reference>
          <reference field="14" count="1">
            <x v="80"/>
          </reference>
        </references>
      </pivotArea>
    </format>
    <format dxfId="184">
      <pivotArea dataOnly="0" labelOnly="1" outline="0" fieldPosition="0">
        <references count="2">
          <reference field="1" count="1" selected="0">
            <x v="25"/>
          </reference>
          <reference field="14" count="1">
            <x v="0"/>
          </reference>
        </references>
      </pivotArea>
    </format>
    <format dxfId="185">
      <pivotArea dataOnly="0" labelOnly="1" outline="0" fieldPosition="0">
        <references count="2">
          <reference field="1" count="1" selected="0">
            <x v="26"/>
          </reference>
          <reference field="14" count="1">
            <x v="73"/>
          </reference>
        </references>
      </pivotArea>
    </format>
    <format dxfId="186">
      <pivotArea dataOnly="0" labelOnly="1" outline="0" fieldPosition="0">
        <references count="2">
          <reference field="1" count="1" selected="0">
            <x v="27"/>
          </reference>
          <reference field="14" count="1">
            <x v="36"/>
          </reference>
        </references>
      </pivotArea>
    </format>
    <format dxfId="187">
      <pivotArea dataOnly="0" labelOnly="1" outline="0" fieldPosition="0">
        <references count="2">
          <reference field="1" count="1" selected="0">
            <x v="28"/>
          </reference>
          <reference field="14" count="1">
            <x v="131"/>
          </reference>
        </references>
      </pivotArea>
    </format>
    <format dxfId="188">
      <pivotArea dataOnly="0" labelOnly="1" outline="0" fieldPosition="0">
        <references count="2">
          <reference field="1" count="1" selected="0">
            <x v="29"/>
          </reference>
          <reference field="14" count="1">
            <x v="100"/>
          </reference>
        </references>
      </pivotArea>
    </format>
    <format dxfId="189">
      <pivotArea dataOnly="0" labelOnly="1" outline="0" fieldPosition="0">
        <references count="2">
          <reference field="1" count="1" selected="0">
            <x v="30"/>
          </reference>
          <reference field="14" count="1">
            <x v="167"/>
          </reference>
        </references>
      </pivotArea>
    </format>
    <format dxfId="190">
      <pivotArea dataOnly="0" labelOnly="1" outline="0" fieldPosition="0">
        <references count="2">
          <reference field="1" count="1" selected="0">
            <x v="31"/>
          </reference>
          <reference field="14" count="1">
            <x v="105"/>
          </reference>
        </references>
      </pivotArea>
    </format>
    <format dxfId="191">
      <pivotArea dataOnly="0" labelOnly="1" outline="0" fieldPosition="0">
        <references count="2">
          <reference field="1" count="1" selected="0">
            <x v="35"/>
          </reference>
          <reference field="14" count="1">
            <x v="191"/>
          </reference>
        </references>
      </pivotArea>
    </format>
    <format dxfId="192">
      <pivotArea dataOnly="0" labelOnly="1" outline="0" fieldPosition="0">
        <references count="2">
          <reference field="1" count="1" selected="0">
            <x v="36"/>
          </reference>
          <reference field="14" count="1">
            <x v="115"/>
          </reference>
        </references>
      </pivotArea>
    </format>
    <format dxfId="193">
      <pivotArea dataOnly="0" labelOnly="1" outline="0" fieldPosition="0">
        <references count="2">
          <reference field="1" count="1" selected="0">
            <x v="37"/>
          </reference>
          <reference field="14" count="1">
            <x v="62"/>
          </reference>
        </references>
      </pivotArea>
    </format>
    <format dxfId="194">
      <pivotArea dataOnly="0" labelOnly="1" outline="0" fieldPosition="0">
        <references count="2">
          <reference field="1" count="1" selected="0">
            <x v="39"/>
          </reference>
          <reference field="14" count="1">
            <x v="68"/>
          </reference>
        </references>
      </pivotArea>
    </format>
    <format dxfId="195">
      <pivotArea dataOnly="0" labelOnly="1" outline="0" fieldPosition="0">
        <references count="2">
          <reference field="1" count="1" selected="0">
            <x v="41"/>
          </reference>
          <reference field="14" count="1">
            <x v="137"/>
          </reference>
        </references>
      </pivotArea>
    </format>
    <format dxfId="196">
      <pivotArea dataOnly="0" labelOnly="1" outline="0" fieldPosition="0">
        <references count="2">
          <reference field="1" count="1" selected="0">
            <x v="42"/>
          </reference>
          <reference field="14" count="1">
            <x v="38"/>
          </reference>
        </references>
      </pivotArea>
    </format>
    <format dxfId="197">
      <pivotArea dataOnly="0" labelOnly="1" outline="0" fieldPosition="0">
        <references count="2">
          <reference field="1" count="1" selected="0">
            <x v="43"/>
          </reference>
          <reference field="14" count="1">
            <x v="12"/>
          </reference>
        </references>
      </pivotArea>
    </format>
    <format dxfId="198">
      <pivotArea dataOnly="0" labelOnly="1" outline="0" fieldPosition="0">
        <references count="2">
          <reference field="1" count="1" selected="0">
            <x v="45"/>
          </reference>
          <reference field="14" count="1">
            <x v="143"/>
          </reference>
        </references>
      </pivotArea>
    </format>
    <format dxfId="199">
      <pivotArea dataOnly="0" labelOnly="1" outline="0" fieldPosition="0">
        <references count="2">
          <reference field="1" count="1" selected="0">
            <x v="47"/>
          </reference>
          <reference field="14" count="1">
            <x v="113"/>
          </reference>
        </references>
      </pivotArea>
    </format>
    <format dxfId="200">
      <pivotArea dataOnly="0" labelOnly="1" outline="0" fieldPosition="0">
        <references count="2">
          <reference field="1" count="1" selected="0">
            <x v="49"/>
          </reference>
          <reference field="14" count="1">
            <x v="126"/>
          </reference>
        </references>
      </pivotArea>
    </format>
    <format dxfId="201">
      <pivotArea dataOnly="0" labelOnly="1" outline="0" fieldPosition="0">
        <references count="2">
          <reference field="1" count="1" selected="0">
            <x v="50"/>
          </reference>
          <reference field="14" count="1">
            <x v="157"/>
          </reference>
        </references>
      </pivotArea>
    </format>
    <format dxfId="202">
      <pivotArea dataOnly="0" labelOnly="1" outline="0" fieldPosition="0">
        <references count="2">
          <reference field="1" count="1" selected="0">
            <x v="51"/>
          </reference>
          <reference field="14" count="1">
            <x v="15"/>
          </reference>
        </references>
      </pivotArea>
    </format>
    <format dxfId="203">
      <pivotArea dataOnly="0" labelOnly="1" outline="0" fieldPosition="0">
        <references count="2">
          <reference field="1" count="1" selected="0">
            <x v="52"/>
          </reference>
          <reference field="14" count="1">
            <x v="175"/>
          </reference>
        </references>
      </pivotArea>
    </format>
    <format dxfId="204">
      <pivotArea dataOnly="0" labelOnly="1" outline="0" fieldPosition="0">
        <references count="2">
          <reference field="1" count="1" selected="0">
            <x v="53"/>
          </reference>
          <reference field="14" count="1">
            <x v="183"/>
          </reference>
        </references>
      </pivotArea>
    </format>
    <format dxfId="205">
      <pivotArea dataOnly="0" labelOnly="1" outline="0" fieldPosition="0">
        <references count="2">
          <reference field="1" count="1" selected="0">
            <x v="54"/>
          </reference>
          <reference field="14" count="1">
            <x v="160"/>
          </reference>
        </references>
      </pivotArea>
    </format>
    <format dxfId="206">
      <pivotArea dataOnly="0" labelOnly="1" outline="0" fieldPosition="0">
        <references count="2">
          <reference field="1" count="1" selected="0">
            <x v="55"/>
          </reference>
          <reference field="14" count="1">
            <x v="153"/>
          </reference>
        </references>
      </pivotArea>
    </format>
    <format dxfId="207">
      <pivotArea dataOnly="0" labelOnly="1" outline="0" fieldPosition="0">
        <references count="2">
          <reference field="1" count="1" selected="0">
            <x v="58"/>
          </reference>
          <reference field="14" count="1">
            <x v="158"/>
          </reference>
        </references>
      </pivotArea>
    </format>
    <format dxfId="208">
      <pivotArea dataOnly="0" labelOnly="1" outline="0" fieldPosition="0">
        <references count="2">
          <reference field="1" count="1" selected="0">
            <x v="59"/>
          </reference>
          <reference field="14" count="1">
            <x v="98"/>
          </reference>
        </references>
      </pivotArea>
    </format>
    <format dxfId="209">
      <pivotArea dataOnly="0" labelOnly="1" outline="0" fieldPosition="0">
        <references count="2">
          <reference field="1" count="1" selected="0">
            <x v="60"/>
          </reference>
          <reference field="14" count="1">
            <x v="103"/>
          </reference>
        </references>
      </pivotArea>
    </format>
    <format dxfId="210">
      <pivotArea dataOnly="0" labelOnly="1" outline="0" fieldPosition="0">
        <references count="2">
          <reference field="1" count="1" selected="0">
            <x v="68"/>
          </reference>
          <reference field="14" count="1">
            <x v="19"/>
          </reference>
        </references>
      </pivotArea>
    </format>
    <format dxfId="211">
      <pivotArea dataOnly="0" labelOnly="1" outline="0" fieldPosition="0">
        <references count="2">
          <reference field="1" count="1" selected="0">
            <x v="69"/>
          </reference>
          <reference field="14" count="1">
            <x v="20"/>
          </reference>
        </references>
      </pivotArea>
    </format>
    <format dxfId="212">
      <pivotArea dataOnly="0" labelOnly="1" outline="0" fieldPosition="0">
        <references count="2">
          <reference field="1" count="1" selected="0">
            <x v="70"/>
          </reference>
          <reference field="14" count="1">
            <x v="21"/>
          </reference>
        </references>
      </pivotArea>
    </format>
    <format dxfId="213">
      <pivotArea dataOnly="0" labelOnly="1" outline="0" fieldPosition="0">
        <references count="2">
          <reference field="1" count="1" selected="0">
            <x v="71"/>
          </reference>
          <reference field="14" count="1">
            <x v="22"/>
          </reference>
        </references>
      </pivotArea>
    </format>
    <format dxfId="214">
      <pivotArea dataOnly="0" labelOnly="1" outline="0" fieldPosition="0">
        <references count="2">
          <reference field="1" count="1" selected="0">
            <x v="76"/>
          </reference>
          <reference field="14" count="1">
            <x v="25"/>
          </reference>
        </references>
      </pivotArea>
    </format>
    <format dxfId="215">
      <pivotArea dataOnly="0" labelOnly="1" outline="0" fieldPosition="0">
        <references count="2">
          <reference field="1" count="1" selected="0">
            <x v="79"/>
          </reference>
          <reference field="14" count="1">
            <x v="32"/>
          </reference>
        </references>
      </pivotArea>
    </format>
    <format dxfId="216">
      <pivotArea dataOnly="0" labelOnly="1" outline="0" fieldPosition="0">
        <references count="2">
          <reference field="1" count="1" selected="0">
            <x v="82"/>
          </reference>
          <reference field="14" count="1">
            <x v="35"/>
          </reference>
        </references>
      </pivotArea>
    </format>
    <format dxfId="217">
      <pivotArea dataOnly="0" labelOnly="1" outline="0" fieldPosition="0">
        <references count="2">
          <reference field="1" count="1" selected="0">
            <x v="83"/>
          </reference>
          <reference field="14" count="1">
            <x v="39"/>
          </reference>
        </references>
      </pivotArea>
    </format>
    <format dxfId="218">
      <pivotArea dataOnly="0" labelOnly="1" outline="0" fieldPosition="0">
        <references count="2">
          <reference field="1" count="1" selected="0">
            <x v="89"/>
          </reference>
          <reference field="14" count="1">
            <x v="42"/>
          </reference>
        </references>
      </pivotArea>
    </format>
    <format dxfId="219">
      <pivotArea dataOnly="0" labelOnly="1" outline="0" fieldPosition="0">
        <references count="2">
          <reference field="1" count="1" selected="0">
            <x v="90"/>
          </reference>
          <reference field="14" count="1">
            <x v="43"/>
          </reference>
        </references>
      </pivotArea>
    </format>
    <format dxfId="220">
      <pivotArea dataOnly="0" labelOnly="1" outline="0" fieldPosition="0">
        <references count="2">
          <reference field="1" count="1" selected="0">
            <x v="92"/>
          </reference>
          <reference field="14" count="1">
            <x v="44"/>
          </reference>
        </references>
      </pivotArea>
    </format>
    <format dxfId="221">
      <pivotArea dataOnly="0" labelOnly="1" outline="0" fieldPosition="0">
        <references count="2">
          <reference field="1" count="1" selected="0">
            <x v="93"/>
          </reference>
          <reference field="14" count="1">
            <x v="45"/>
          </reference>
        </references>
      </pivotArea>
    </format>
    <format dxfId="222">
      <pivotArea dataOnly="0" labelOnly="1" outline="0" fieldPosition="0">
        <references count="2">
          <reference field="1" count="1" selected="0">
            <x v="94"/>
          </reference>
          <reference field="14" count="1">
            <x v="46"/>
          </reference>
        </references>
      </pivotArea>
    </format>
    <format dxfId="223">
      <pivotArea dataOnly="0" labelOnly="1" outline="0" fieldPosition="0">
        <references count="2">
          <reference field="1" count="1" selected="0">
            <x v="102"/>
          </reference>
          <reference field="14" count="1">
            <x v="50"/>
          </reference>
        </references>
      </pivotArea>
    </format>
    <format dxfId="224">
      <pivotArea dataOnly="0" labelOnly="1" outline="0" fieldPosition="0">
        <references count="2">
          <reference field="1" count="1" selected="0">
            <x v="103"/>
          </reference>
          <reference field="14" count="1">
            <x v="51"/>
          </reference>
        </references>
      </pivotArea>
    </format>
    <format dxfId="225">
      <pivotArea dataOnly="0" labelOnly="1" outline="0" fieldPosition="0">
        <references count="2">
          <reference field="1" count="1" selected="0">
            <x v="109"/>
          </reference>
          <reference field="14" count="1">
            <x v="53"/>
          </reference>
        </references>
      </pivotArea>
    </format>
    <format dxfId="226">
      <pivotArea dataOnly="0" labelOnly="1" outline="0" fieldPosition="0">
        <references count="2">
          <reference field="1" count="1" selected="0">
            <x v="111"/>
          </reference>
          <reference field="14" count="1">
            <x v="55"/>
          </reference>
        </references>
      </pivotArea>
    </format>
    <format dxfId="227">
      <pivotArea dataOnly="0" labelOnly="1" outline="0" fieldPosition="0">
        <references count="2">
          <reference field="1" count="1" selected="0">
            <x v="113"/>
          </reference>
          <reference field="14" count="1">
            <x v="57"/>
          </reference>
        </references>
      </pivotArea>
    </format>
    <format dxfId="228">
      <pivotArea dataOnly="0" labelOnly="1" outline="0" fieldPosition="0">
        <references count="2">
          <reference field="1" count="1" selected="0">
            <x v="115"/>
          </reference>
          <reference field="14" count="1">
            <x v="58"/>
          </reference>
        </references>
      </pivotArea>
    </format>
    <format dxfId="229">
      <pivotArea dataOnly="0" labelOnly="1" outline="0" fieldPosition="0">
        <references count="2">
          <reference field="1" count="1" selected="0">
            <x v="116"/>
          </reference>
          <reference field="14" count="1">
            <x v="59"/>
          </reference>
        </references>
      </pivotArea>
    </format>
    <format dxfId="230">
      <pivotArea dataOnly="0" labelOnly="1" outline="0" fieldPosition="0">
        <references count="2">
          <reference field="1" count="1" selected="0">
            <x v="117"/>
          </reference>
          <reference field="14" count="1">
            <x v="60"/>
          </reference>
        </references>
      </pivotArea>
    </format>
    <format dxfId="231">
      <pivotArea dataOnly="0" labelOnly="1" outline="0" fieldPosition="0">
        <references count="2">
          <reference field="1" count="1" selected="0">
            <x v="118"/>
          </reference>
          <reference field="14" count="1">
            <x v="61"/>
          </reference>
        </references>
      </pivotArea>
    </format>
    <format dxfId="232">
      <pivotArea dataOnly="0" labelOnly="1" outline="0" fieldPosition="0">
        <references count="2">
          <reference field="1" count="1" selected="0">
            <x v="119"/>
          </reference>
          <reference field="14" count="1">
            <x v="63"/>
          </reference>
        </references>
      </pivotArea>
    </format>
    <format dxfId="233">
      <pivotArea dataOnly="0" labelOnly="1" outline="0" fieldPosition="0">
        <references count="2">
          <reference field="1" count="1" selected="0">
            <x v="122"/>
          </reference>
          <reference field="14" count="1">
            <x v="67"/>
          </reference>
        </references>
      </pivotArea>
    </format>
    <format dxfId="234">
      <pivotArea dataOnly="0" labelOnly="1" outline="0" fieldPosition="0">
        <references count="2">
          <reference field="1" count="1" selected="0">
            <x v="125"/>
          </reference>
          <reference field="14" count="1">
            <x v="72"/>
          </reference>
        </references>
      </pivotArea>
    </format>
    <format dxfId="235">
      <pivotArea dataOnly="0" labelOnly="1" outline="0" fieldPosition="0">
        <references count="2">
          <reference field="1" count="1" selected="0">
            <x v="126"/>
          </reference>
          <reference field="14" count="1">
            <x v="73"/>
          </reference>
        </references>
      </pivotArea>
    </format>
    <format dxfId="236">
      <pivotArea dataOnly="0" labelOnly="1" outline="0" fieldPosition="0">
        <references count="2">
          <reference field="1" count="1" selected="0">
            <x v="129"/>
          </reference>
          <reference field="14" count="1">
            <x v="79"/>
          </reference>
        </references>
      </pivotArea>
    </format>
    <format dxfId="237">
      <pivotArea dataOnly="0" labelOnly="1" outline="0" fieldPosition="0">
        <references count="2">
          <reference field="1" count="1" selected="0">
            <x v="131"/>
          </reference>
          <reference field="14" count="1">
            <x v="81"/>
          </reference>
        </references>
      </pivotArea>
    </format>
    <format dxfId="238">
      <pivotArea dataOnly="0" labelOnly="1" outline="0" fieldPosition="0">
        <references count="2">
          <reference field="1" count="1" selected="0">
            <x v="132"/>
          </reference>
          <reference field="14" count="1">
            <x v="82"/>
          </reference>
        </references>
      </pivotArea>
    </format>
    <format dxfId="239">
      <pivotArea dataOnly="0" labelOnly="1" outline="0" fieldPosition="0">
        <references count="2">
          <reference field="1" count="1" selected="0">
            <x v="134"/>
          </reference>
          <reference field="14" count="1">
            <x v="83"/>
          </reference>
        </references>
      </pivotArea>
    </format>
    <format dxfId="240">
      <pivotArea dataOnly="0" labelOnly="1" outline="0" fieldPosition="0">
        <references count="2">
          <reference field="1" count="1" selected="0">
            <x v="135"/>
          </reference>
          <reference field="14" count="1">
            <x v="84"/>
          </reference>
        </references>
      </pivotArea>
    </format>
    <format dxfId="241">
      <pivotArea dataOnly="0" labelOnly="1" outline="0" fieldPosition="0">
        <references count="2">
          <reference field="1" count="1" selected="0">
            <x v="136"/>
          </reference>
          <reference field="14" count="1">
            <x v="86"/>
          </reference>
        </references>
      </pivotArea>
    </format>
    <format dxfId="242">
      <pivotArea dataOnly="0" labelOnly="1" outline="0" fieldPosition="0">
        <references count="2">
          <reference field="1" count="1" selected="0">
            <x v="137"/>
          </reference>
          <reference field="14" count="1">
            <x v="87"/>
          </reference>
        </references>
      </pivotArea>
    </format>
    <format dxfId="243">
      <pivotArea dataOnly="0" labelOnly="1" outline="0" fieldPosition="0">
        <references count="2">
          <reference field="1" count="1" selected="0">
            <x v="138"/>
          </reference>
          <reference field="14" count="1">
            <x v="88"/>
          </reference>
        </references>
      </pivotArea>
    </format>
    <format dxfId="244">
      <pivotArea dataOnly="0" labelOnly="1" outline="0" fieldPosition="0">
        <references count="2">
          <reference field="1" count="1" selected="0">
            <x v="139"/>
          </reference>
          <reference field="14" count="1">
            <x v="89"/>
          </reference>
        </references>
      </pivotArea>
    </format>
    <format dxfId="245">
      <pivotArea dataOnly="0" labelOnly="1" outline="0" fieldPosition="0">
        <references count="2">
          <reference field="1" count="1" selected="0">
            <x v="141"/>
          </reference>
          <reference field="14" count="1">
            <x v="91"/>
          </reference>
        </references>
      </pivotArea>
    </format>
    <format dxfId="246">
      <pivotArea dataOnly="0" labelOnly="1" outline="0" fieldPosition="0">
        <references count="2">
          <reference field="1" count="1" selected="0">
            <x v="142"/>
          </reference>
          <reference field="14" count="1">
            <x v="92"/>
          </reference>
        </references>
      </pivotArea>
    </format>
    <format dxfId="247">
      <pivotArea dataOnly="0" labelOnly="1" outline="0" fieldPosition="0">
        <references count="2">
          <reference field="1" count="1" selected="0">
            <x v="143"/>
          </reference>
          <reference field="14" count="1">
            <x v="93"/>
          </reference>
        </references>
      </pivotArea>
    </format>
    <format dxfId="248">
      <pivotArea dataOnly="0" labelOnly="1" outline="0" fieldPosition="0">
        <references count="2">
          <reference field="1" count="1" selected="0">
            <x v="147"/>
          </reference>
          <reference field="14" count="1">
            <x v="99"/>
          </reference>
        </references>
      </pivotArea>
    </format>
    <format dxfId="249">
      <pivotArea dataOnly="0" labelOnly="1" outline="0" fieldPosition="0">
        <references count="2">
          <reference field="1" count="1" selected="0">
            <x v="160"/>
          </reference>
          <reference field="14" count="1">
            <x v="130"/>
          </reference>
        </references>
      </pivotArea>
    </format>
    <format dxfId="250">
      <pivotArea dataOnly="0" labelOnly="1" outline="0" fieldPosition="0">
        <references count="2">
          <reference field="1" count="1" selected="0">
            <x v="162"/>
          </reference>
          <reference field="14" count="1">
            <x v="134"/>
          </reference>
        </references>
      </pivotArea>
    </format>
    <format dxfId="251">
      <pivotArea dataOnly="0" labelOnly="1" outline="0" fieldPosition="0">
        <references count="2">
          <reference field="1" count="1" selected="0">
            <x v="165"/>
          </reference>
          <reference field="14" count="1">
            <x v="173"/>
          </reference>
        </references>
      </pivotArea>
    </format>
    <format dxfId="252">
      <pivotArea dataOnly="0" labelOnly="1" outline="0" fieldPosition="0">
        <references count="2">
          <reference field="1" count="1" selected="0">
            <x v="169"/>
          </reference>
          <reference field="14" count="1">
            <x v="138"/>
          </reference>
        </references>
      </pivotArea>
    </format>
    <format dxfId="253">
      <pivotArea dataOnly="0" labelOnly="1" outline="0" fieldPosition="0">
        <references count="2">
          <reference field="1" count="1" selected="0">
            <x v="170"/>
          </reference>
          <reference field="14" count="1">
            <x v="139"/>
          </reference>
        </references>
      </pivotArea>
    </format>
    <format dxfId="254">
      <pivotArea dataOnly="0" labelOnly="1" outline="0" fieldPosition="0">
        <references count="2">
          <reference field="1" count="1" selected="0">
            <x v="171"/>
          </reference>
          <reference field="14" count="1">
            <x v="140"/>
          </reference>
        </references>
      </pivotArea>
    </format>
    <format dxfId="255">
      <pivotArea dataOnly="0" labelOnly="1" outline="0" fieldPosition="0">
        <references count="2">
          <reference field="1" count="1" selected="0">
            <x v="172"/>
          </reference>
          <reference field="14" count="1">
            <x v="141"/>
          </reference>
        </references>
      </pivotArea>
    </format>
    <format dxfId="256">
      <pivotArea dataOnly="0" labelOnly="1" outline="0" fieldPosition="0">
        <references count="2">
          <reference field="1" count="1" selected="0">
            <x v="173"/>
          </reference>
          <reference field="14" count="1">
            <x v="146"/>
          </reference>
        </references>
      </pivotArea>
    </format>
    <format dxfId="257">
      <pivotArea dataOnly="0" labelOnly="1" outline="0" fieldPosition="0">
        <references count="2">
          <reference field="1" count="1" selected="0">
            <x v="175"/>
          </reference>
          <reference field="14" count="1">
            <x v="147"/>
          </reference>
        </references>
      </pivotArea>
    </format>
    <format dxfId="258">
      <pivotArea dataOnly="0" labelOnly="1" outline="0" fieldPosition="0">
        <references count="2">
          <reference field="1" count="1" selected="0">
            <x v="176"/>
          </reference>
          <reference field="14" count="1">
            <x v="148"/>
          </reference>
        </references>
      </pivotArea>
    </format>
    <format dxfId="259">
      <pivotArea dataOnly="0" labelOnly="1" outline="0" fieldPosition="0">
        <references count="2">
          <reference field="1" count="1" selected="0">
            <x v="179"/>
          </reference>
          <reference field="14" count="1">
            <x v="159"/>
          </reference>
        </references>
      </pivotArea>
    </format>
    <format dxfId="260">
      <pivotArea dataOnly="0" labelOnly="1" outline="0" fieldPosition="0">
        <references count="2">
          <reference field="1" count="1" selected="0">
            <x v="182"/>
          </reference>
          <reference field="14" count="1">
            <x v="177"/>
          </reference>
        </references>
      </pivotArea>
    </format>
    <format dxfId="261">
      <pivotArea dataOnly="0" labelOnly="1" outline="0" fieldPosition="0">
        <references count="2">
          <reference field="1" count="1" selected="0">
            <x v="184"/>
          </reference>
          <reference field="14" count="1">
            <x v="180"/>
          </reference>
        </references>
      </pivotArea>
    </format>
    <format dxfId="262">
      <pivotArea dataOnly="0" labelOnly="1" outline="0" fieldPosition="0">
        <references count="2">
          <reference field="1" count="1" selected="0">
            <x v="185"/>
          </reference>
          <reference field="14" count="1">
            <x v="182"/>
          </reference>
        </references>
      </pivotArea>
    </format>
    <format dxfId="263">
      <pivotArea dataOnly="0" labelOnly="1" outline="0" fieldPosition="0">
        <references count="2">
          <reference field="1" count="1" selected="0">
            <x v="186"/>
          </reference>
          <reference field="14" count="1">
            <x v="192"/>
          </reference>
        </references>
      </pivotArea>
    </format>
    <format dxfId="264">
      <pivotArea dataOnly="0" labelOnly="1" outline="0" fieldPosition="0">
        <references count="2">
          <reference field="1" count="1" selected="0">
            <x v="187"/>
          </reference>
          <reference field="14" count="1">
            <x v="193"/>
          </reference>
        </references>
      </pivotArea>
    </format>
    <format dxfId="265">
      <pivotArea dataOnly="0" labelOnly="1" outline="0" fieldPosition="0">
        <references count="2">
          <reference field="1" count="1" selected="0">
            <x v="188"/>
          </reference>
          <reference field="14" count="1">
            <x v="71"/>
          </reference>
        </references>
      </pivotArea>
    </format>
    <format dxfId="266">
      <pivotArea dataOnly="0" labelOnly="1" outline="0" fieldPosition="0">
        <references count="2">
          <reference field="1" count="1" selected="0">
            <x v="189"/>
          </reference>
          <reference field="14" count="1">
            <x v="163"/>
          </reference>
        </references>
      </pivotArea>
    </format>
    <format dxfId="267">
      <pivotArea dataOnly="0" labelOnly="1" outline="0" fieldPosition="0">
        <references count="2">
          <reference field="1" count="1" selected="0">
            <x v="190"/>
          </reference>
          <reference field="14" count="1">
            <x v="155"/>
          </reference>
        </references>
      </pivotArea>
    </format>
    <format dxfId="268">
      <pivotArea dataOnly="0" labelOnly="1" outline="0" fieldPosition="0">
        <references count="2">
          <reference field="1" count="1" selected="0">
            <x v="192"/>
          </reference>
          <reference field="14" count="1">
            <x v="129"/>
          </reference>
        </references>
      </pivotArea>
    </format>
    <format dxfId="269">
      <pivotArea dataOnly="0" labelOnly="1" outline="0" fieldPosition="0">
        <references count="2">
          <reference field="1" count="1" selected="0">
            <x v="193"/>
          </reference>
          <reference field="14" count="1">
            <x v="101"/>
          </reference>
        </references>
      </pivotArea>
    </format>
    <format dxfId="270">
      <pivotArea dataOnly="0" labelOnly="1" outline="0" fieldPosition="0">
        <references count="2">
          <reference field="1" count="1" selected="0">
            <x v="194"/>
          </reference>
          <reference field="14" count="1">
            <x v="151"/>
          </reference>
        </references>
      </pivotArea>
    </format>
    <format dxfId="271">
      <pivotArea dataOnly="0" labelOnly="1" outline="0" fieldPosition="0">
        <references count="2">
          <reference field="1" count="1" selected="0">
            <x v="195"/>
          </reference>
          <reference field="14" count="1">
            <x v="152"/>
          </reference>
        </references>
      </pivotArea>
    </format>
    <format dxfId="272">
      <pivotArea dataOnly="0" labelOnly="1" outline="0" fieldPosition="0">
        <references count="2">
          <reference field="1" count="1" selected="0">
            <x v="196"/>
          </reference>
          <reference field="14" count="1">
            <x v="161"/>
          </reference>
        </references>
      </pivotArea>
    </format>
    <format dxfId="273">
      <pivotArea dataOnly="0" labelOnly="1" outline="0" fieldPosition="0">
        <references count="2">
          <reference field="1" count="1" selected="0">
            <x v="197"/>
          </reference>
          <reference field="14" count="1">
            <x v="162"/>
          </reference>
        </references>
      </pivotArea>
    </format>
    <format dxfId="274">
      <pivotArea dataOnly="0" labelOnly="1" outline="0" fieldPosition="0">
        <references count="2">
          <reference field="1" count="1" selected="0">
            <x v="198"/>
          </reference>
          <reference field="14" count="1">
            <x v="181"/>
          </reference>
        </references>
      </pivotArea>
    </format>
    <format dxfId="275">
      <pivotArea dataOnly="0" labelOnly="1" outline="0" fieldPosition="0">
        <references count="2">
          <reference field="1" count="1" selected="0">
            <x v="199"/>
          </reference>
          <reference field="14" count="1">
            <x v="5"/>
          </reference>
        </references>
      </pivotArea>
    </format>
    <format dxfId="276">
      <pivotArea dataOnly="0" labelOnly="1" outline="0" fieldPosition="0">
        <references count="2">
          <reference field="1" count="1" selected="0">
            <x v="200"/>
          </reference>
          <reference field="14" count="1">
            <x v="6"/>
          </reference>
        </references>
      </pivotArea>
    </format>
    <format dxfId="277">
      <pivotArea dataOnly="0" labelOnly="1" outline="0" fieldPosition="0">
        <references count="2">
          <reference field="1" count="1" selected="0">
            <x v="201"/>
          </reference>
          <reference field="14" count="1">
            <x v="11"/>
          </reference>
        </references>
      </pivotArea>
    </format>
    <format dxfId="278">
      <pivotArea dataOnly="0" labelOnly="1" outline="0" fieldPosition="0">
        <references count="2">
          <reference field="1" count="1" selected="0">
            <x v="202"/>
          </reference>
          <reference field="14" count="1">
            <x v="178"/>
          </reference>
        </references>
      </pivotArea>
    </format>
    <format dxfId="279">
      <pivotArea dataOnly="0" labelOnly="1" outline="0" fieldPosition="0">
        <references count="2">
          <reference field="1" count="1" selected="0">
            <x v="205"/>
          </reference>
          <reference field="14" count="1">
            <x v="78"/>
          </reference>
        </references>
      </pivotArea>
    </format>
    <format dxfId="280">
      <pivotArea dataOnly="0" labelOnly="1" outline="0" fieldPosition="0">
        <references count="2">
          <reference field="1" count="1" selected="0">
            <x v="210"/>
          </reference>
          <reference field="14" count="1">
            <x v="24"/>
          </reference>
        </references>
      </pivotArea>
    </format>
    <format dxfId="281">
      <pivotArea dataOnly="0" labelOnly="1" outline="0" fieldPosition="0">
        <references count="2">
          <reference field="1" count="1" selected="0">
            <x v="211"/>
          </reference>
          <reference field="14" count="1">
            <x v="132"/>
          </reference>
        </references>
      </pivotArea>
    </format>
    <format dxfId="282">
      <pivotArea dataOnly="0" labelOnly="1" outline="0" fieldPosition="0">
        <references count="2">
          <reference field="1" count="1" selected="0">
            <x v="212"/>
          </reference>
          <reference field="14" count="1">
            <x v="133"/>
          </reference>
        </references>
      </pivotArea>
    </format>
    <format dxfId="283">
      <pivotArea dataOnly="0" labelOnly="1" outline="0" fieldPosition="0">
        <references count="2">
          <reference field="1" count="1" selected="0">
            <x v="214"/>
          </reference>
          <reference field="14" count="1">
            <x v="185"/>
          </reference>
        </references>
      </pivotArea>
    </format>
    <format dxfId="284">
      <pivotArea dataOnly="0" labelOnly="1" outline="0" fieldPosition="0">
        <references count="2">
          <reference field="1" count="1" selected="0">
            <x v="216"/>
          </reference>
          <reference field="14" count="1">
            <x v="77"/>
          </reference>
        </references>
      </pivotArea>
    </format>
    <format dxfId="285">
      <pivotArea dataOnly="0" labelOnly="1" outline="0" fieldPosition="0">
        <references count="2">
          <reference field="1" count="1" selected="0">
            <x v="217"/>
          </reference>
          <reference field="14" count="1">
            <x v="122"/>
          </reference>
        </references>
      </pivotArea>
    </format>
    <format dxfId="286">
      <pivotArea dataOnly="0" labelOnly="1" outline="0" fieldPosition="0">
        <references count="2">
          <reference field="1" count="1" selected="0">
            <x v="219"/>
          </reference>
          <reference field="14" count="1">
            <x v="123"/>
          </reference>
        </references>
      </pivotArea>
    </format>
    <format dxfId="287">
      <pivotArea dataOnly="0" labelOnly="1" outline="0" fieldPosition="0">
        <references count="2">
          <reference field="1" count="1" selected="0">
            <x v="220"/>
          </reference>
          <reference field="14" count="1">
            <x v="184"/>
          </reference>
        </references>
      </pivotArea>
    </format>
    <format dxfId="288">
      <pivotArea dataOnly="0" labelOnly="1" outline="0" fieldPosition="0">
        <references count="2">
          <reference field="1" count="1" selected="0">
            <x v="221"/>
          </reference>
          <reference field="14" count="1">
            <x v="127"/>
          </reference>
        </references>
      </pivotArea>
    </format>
    <format dxfId="289">
      <pivotArea dataOnly="0" labelOnly="1" outline="0" fieldPosition="0">
        <references count="2">
          <reference field="1" count="1" selected="0">
            <x v="222"/>
          </reference>
          <reference field="14" count="1">
            <x v="169"/>
          </reference>
        </references>
      </pivotArea>
    </format>
    <format dxfId="290">
      <pivotArea dataOnly="0" labelOnly="1" outline="0" fieldPosition="0">
        <references count="2">
          <reference field="1" count="1" selected="0">
            <x v="223"/>
          </reference>
          <reference field="14" count="1">
            <x v="18"/>
          </reference>
        </references>
      </pivotArea>
    </format>
    <format dxfId="291">
      <pivotArea dataOnly="0" labelOnly="1" outline="0" fieldPosition="0">
        <references count="2">
          <reference field="1" count="1" selected="0">
            <x v="224"/>
          </reference>
          <reference field="14" count="1">
            <x v="0"/>
          </reference>
        </references>
      </pivotArea>
    </format>
    <format dxfId="292">
      <pivotArea dataOnly="0" labelOnly="1" outline="0" fieldPosition="0">
        <references count="2">
          <reference field="1" count="1" selected="0">
            <x v="226"/>
          </reference>
          <reference field="14" count="1">
            <x v="156"/>
          </reference>
        </references>
      </pivotArea>
    </format>
    <format dxfId="293">
      <pivotArea dataOnly="0" labelOnly="1" outline="0" fieldPosition="0">
        <references count="2">
          <reference field="1" count="1" selected="0">
            <x v="227"/>
          </reference>
          <reference field="14" count="1">
            <x v="68"/>
          </reference>
        </references>
      </pivotArea>
    </format>
    <format dxfId="294">
      <pivotArea dataOnly="0" labelOnly="1" outline="0" fieldPosition="0">
        <references count="2">
          <reference field="1" count="1" selected="0">
            <x v="228"/>
          </reference>
          <reference field="14" count="1">
            <x v="145"/>
          </reference>
        </references>
      </pivotArea>
    </format>
    <format dxfId="295">
      <pivotArea dataOnly="0" labelOnly="1" outline="0" fieldPosition="0">
        <references count="2">
          <reference field="1" count="1" selected="0">
            <x v="229"/>
          </reference>
          <reference field="14" count="1">
            <x v="114"/>
          </reference>
        </references>
      </pivotArea>
    </format>
    <format dxfId="296">
      <pivotArea dataOnly="0" labelOnly="1" outline="0" fieldPosition="0">
        <references count="2">
          <reference field="1" count="1" selected="0">
            <x v="230"/>
          </reference>
          <reference field="14" count="1">
            <x v="112"/>
          </reference>
        </references>
      </pivotArea>
    </format>
    <format dxfId="297">
      <pivotArea dataOnly="0" labelOnly="1" outline="0" fieldPosition="0">
        <references count="2">
          <reference field="1" count="1" selected="0">
            <x v="231"/>
          </reference>
          <reference field="14" count="1">
            <x v="119"/>
          </reference>
        </references>
      </pivotArea>
    </format>
    <format dxfId="298">
      <pivotArea dataOnly="0" labelOnly="1" outline="0" fieldPosition="0">
        <references count="2">
          <reference field="1" count="1" selected="0">
            <x v="234"/>
          </reference>
          <reference field="14" count="1">
            <x v="118"/>
          </reference>
        </references>
      </pivotArea>
    </format>
    <format dxfId="299">
      <pivotArea dataOnly="0" labelOnly="1" outline="0" fieldPosition="0">
        <references count="2">
          <reference field="1" count="1" selected="0">
            <x v="235"/>
          </reference>
          <reference field="14" count="1">
            <x v="90"/>
          </reference>
        </references>
      </pivotArea>
    </format>
    <format dxfId="300">
      <pivotArea dataOnly="0" labelOnly="1" outline="0" fieldPosition="0">
        <references count="2">
          <reference field="1" count="1" selected="0">
            <x v="236"/>
          </reference>
          <reference field="14" count="1">
            <x v="26"/>
          </reference>
        </references>
      </pivotArea>
    </format>
    <format dxfId="301">
      <pivotArea dataOnly="0" labelOnly="1" outline="0" fieldPosition="0">
        <references count="2">
          <reference field="1" count="1" selected="0">
            <x v="237"/>
          </reference>
          <reference field="14" count="1">
            <x v="27"/>
          </reference>
        </references>
      </pivotArea>
    </format>
    <format dxfId="302">
      <pivotArea dataOnly="0" labelOnly="1" outline="0" fieldPosition="0">
        <references count="2">
          <reference field="1" count="1" selected="0">
            <x v="238"/>
          </reference>
          <reference field="14" count="1">
            <x v="28"/>
          </reference>
        </references>
      </pivotArea>
    </format>
    <format dxfId="303">
      <pivotArea dataOnly="0" labelOnly="1" outline="0" fieldPosition="0">
        <references count="2">
          <reference field="1" count="1" selected="0">
            <x v="239"/>
          </reference>
          <reference field="14" count="1">
            <x v="29"/>
          </reference>
        </references>
      </pivotArea>
    </format>
    <format dxfId="304">
      <pivotArea dataOnly="0" labelOnly="1" outline="0" fieldPosition="0">
        <references count="2">
          <reference field="1" count="1" selected="0">
            <x v="240"/>
          </reference>
          <reference field="14" count="1">
            <x v="30"/>
          </reference>
        </references>
      </pivotArea>
    </format>
    <format dxfId="305">
      <pivotArea dataOnly="0" labelOnly="1" outline="0" fieldPosition="0">
        <references count="2">
          <reference field="1" count="1" selected="0">
            <x v="241"/>
          </reference>
          <reference field="14" count="1">
            <x v="176"/>
          </reference>
        </references>
      </pivotArea>
    </format>
    <format dxfId="306">
      <pivotArea dataOnly="0" labelOnly="1" outline="0" fieldPosition="0">
        <references count="2">
          <reference field="1" count="1" selected="0">
            <x v="243"/>
          </reference>
          <reference field="14" count="1">
            <x v="171"/>
          </reference>
        </references>
      </pivotArea>
    </format>
    <format dxfId="307">
      <pivotArea dataOnly="0" labelOnly="1" outline="0" fieldPosition="0">
        <references count="2">
          <reference field="1" count="1" selected="0">
            <x v="244"/>
          </reference>
          <reference field="14" count="1">
            <x v="17"/>
          </reference>
        </references>
      </pivotArea>
    </format>
    <format dxfId="308">
      <pivotArea dataOnly="0" labelOnly="1" outline="0" fieldPosition="0">
        <references count="2">
          <reference field="1" count="1" selected="0">
            <x v="245"/>
          </reference>
          <reference field="14" count="1">
            <x v="76"/>
          </reference>
        </references>
      </pivotArea>
    </format>
    <format dxfId="309">
      <pivotArea dataOnly="0" labelOnly="1" outline="0" fieldPosition="0">
        <references count="2">
          <reference field="1" count="1" selected="0">
            <x v="246"/>
          </reference>
          <reference field="14" count="1">
            <x v="187"/>
          </reference>
        </references>
      </pivotArea>
    </format>
    <format dxfId="310">
      <pivotArea dataOnly="0" labelOnly="1" outline="0" fieldPosition="0">
        <references count="2">
          <reference field="1" count="1" selected="0">
            <x v="247"/>
          </reference>
          <reference field="14" count="1">
            <x v="8"/>
          </reference>
        </references>
      </pivotArea>
    </format>
    <format dxfId="311">
      <pivotArea dataOnly="0" labelOnly="1" outline="0" fieldPosition="0">
        <references count="2">
          <reference field="1" count="1" selected="0">
            <x v="248"/>
          </reference>
          <reference field="14" count="1">
            <x v="85"/>
          </reference>
        </references>
      </pivotArea>
    </format>
    <format dxfId="312">
      <pivotArea dataOnly="0" labelOnly="1" outline="0" fieldPosition="0">
        <references count="2">
          <reference field="1" count="1" selected="0">
            <x v="249"/>
          </reference>
          <reference field="14" count="1">
            <x v="2"/>
          </reference>
        </references>
      </pivotArea>
    </format>
    <format dxfId="313">
      <pivotArea dataOnly="0" labelOnly="1" outline="0" fieldPosition="0">
        <references count="2">
          <reference field="1" count="1" selected="0">
            <x v="251"/>
          </reference>
          <reference field="14" count="1">
            <x v="97"/>
          </reference>
        </references>
      </pivotArea>
    </format>
    <format dxfId="314">
      <pivotArea dataOnly="0" labelOnly="1" outline="0" fieldPosition="0">
        <references count="2">
          <reference field="1" count="1" selected="0">
            <x v="252"/>
          </reference>
          <reference field="14" count="1">
            <x v="188"/>
          </reference>
        </references>
      </pivotArea>
    </format>
    <format dxfId="315">
      <pivotArea dataOnly="0" labelOnly="1" outline="0" fieldPosition="0">
        <references count="2">
          <reference field="1" count="1" selected="0">
            <x v="253"/>
          </reference>
          <reference field="14" count="1">
            <x v="194"/>
          </reference>
        </references>
      </pivotArea>
    </format>
    <format dxfId="316">
      <pivotArea dataOnly="0" labelOnly="1" outline="0" fieldPosition="0">
        <references count="2">
          <reference field="1" count="1" selected="0">
            <x v="843"/>
          </reference>
          <reference field="14" count="1">
            <x v="15"/>
          </reference>
        </references>
      </pivotArea>
    </format>
    <format dxfId="317">
      <pivotArea dataOnly="0" labelOnly="1" outline="0" fieldPosition="0">
        <references count="2">
          <reference field="1" count="1" selected="0">
            <x v="938"/>
          </reference>
          <reference field="14" count="1">
            <x v="784"/>
          </reference>
        </references>
      </pivotArea>
    </format>
    <format dxfId="318">
      <pivotArea dataOnly="0" labelOnly="1" outline="0" fieldPosition="0">
        <references count="2">
          <reference field="1" count="1" selected="0">
            <x v="939"/>
          </reference>
          <reference field="14" count="1">
            <x v="770"/>
          </reference>
        </references>
      </pivotArea>
    </format>
    <format dxfId="319">
      <pivotArea dataOnly="0" labelOnly="1" outline="0" fieldPosition="0">
        <references count="3">
          <reference field="1" count="1" selected="0">
            <x v="1"/>
          </reference>
          <reference field="14" count="1" selected="0">
            <x v="179"/>
          </reference>
          <reference field="21" count="1">
            <x v="1"/>
          </reference>
        </references>
      </pivotArea>
    </format>
    <format dxfId="320">
      <pivotArea dataOnly="0" labelOnly="1" outline="0" fieldPosition="0">
        <references count="3">
          <reference field="1" count="1" selected="0">
            <x v="2"/>
          </reference>
          <reference field="14" count="1" selected="0">
            <x v="103"/>
          </reference>
          <reference field="21" count="1">
            <x v="11"/>
          </reference>
        </references>
      </pivotArea>
    </format>
    <format dxfId="321">
      <pivotArea dataOnly="0" labelOnly="1" outline="0" fieldPosition="0">
        <references count="3">
          <reference field="1" count="1" selected="0">
            <x v="3"/>
          </reference>
          <reference field="14" count="1" selected="0">
            <x v="165"/>
          </reference>
          <reference field="21" count="1">
            <x v="0"/>
          </reference>
        </references>
      </pivotArea>
    </format>
    <format dxfId="322">
      <pivotArea dataOnly="0" labelOnly="1" outline="0" fieldPosition="0">
        <references count="3">
          <reference field="1" count="1" selected="0">
            <x v="5"/>
          </reference>
          <reference field="14" count="1" selected="0">
            <x v="94"/>
          </reference>
          <reference field="21" count="1">
            <x v="5"/>
          </reference>
        </references>
      </pivotArea>
    </format>
    <format dxfId="323">
      <pivotArea dataOnly="0" labelOnly="1" outline="0" fieldPosition="0">
        <references count="3">
          <reference field="1" count="1" selected="0">
            <x v="6"/>
          </reference>
          <reference field="14" count="1" selected="0">
            <x v="16"/>
          </reference>
          <reference field="21" count="1">
            <x v="22"/>
          </reference>
        </references>
      </pivotArea>
    </format>
    <format dxfId="324">
      <pivotArea dataOnly="0" labelOnly="1" outline="0" fieldPosition="0">
        <references count="3">
          <reference field="1" count="1" selected="0">
            <x v="7"/>
          </reference>
          <reference field="14" count="1" selected="0">
            <x v="170"/>
          </reference>
          <reference field="21" count="1">
            <x v="44"/>
          </reference>
        </references>
      </pivotArea>
    </format>
    <format dxfId="325">
      <pivotArea dataOnly="0" labelOnly="1" outline="0" fieldPosition="0">
        <references count="3">
          <reference field="1" count="1" selected="0">
            <x v="8"/>
          </reference>
          <reference field="14" count="1" selected="0">
            <x v="10"/>
          </reference>
          <reference field="21" count="1">
            <x v="12"/>
          </reference>
        </references>
      </pivotArea>
    </format>
    <format dxfId="326">
      <pivotArea dataOnly="0" labelOnly="1" outline="0" fieldPosition="0">
        <references count="3">
          <reference field="1" count="1" selected="0">
            <x v="9"/>
          </reference>
          <reference field="14" count="1" selected="0">
            <x v="111"/>
          </reference>
          <reference field="21" count="1">
            <x v="0"/>
          </reference>
        </references>
      </pivotArea>
    </format>
    <format dxfId="327">
      <pivotArea dataOnly="0" labelOnly="1" outline="0" fieldPosition="0">
        <references count="3">
          <reference field="1" count="1" selected="0">
            <x v="10"/>
          </reference>
          <reference field="14" count="1" selected="0">
            <x v="120"/>
          </reference>
          <reference field="21" count="1">
            <x v="2"/>
          </reference>
        </references>
      </pivotArea>
    </format>
    <format dxfId="328">
      <pivotArea dataOnly="0" labelOnly="1" outline="0" fieldPosition="0">
        <references count="3">
          <reference field="1" count="1" selected="0">
            <x v="11"/>
          </reference>
          <reference field="14" count="1" selected="0">
            <x v="48"/>
          </reference>
          <reference field="21" count="1">
            <x v="10"/>
          </reference>
        </references>
      </pivotArea>
    </format>
    <format dxfId="329">
      <pivotArea dataOnly="0" labelOnly="1" outline="0" fieldPosition="0">
        <references count="3">
          <reference field="1" count="1" selected="0">
            <x v="12"/>
          </reference>
          <reference field="14" count="1" selected="0">
            <x v="121"/>
          </reference>
          <reference field="21" count="1">
            <x v="36"/>
          </reference>
        </references>
      </pivotArea>
    </format>
    <format dxfId="330">
      <pivotArea dataOnly="0" labelOnly="1" outline="0" fieldPosition="0">
        <references count="3">
          <reference field="1" count="1" selected="0">
            <x v="13"/>
          </reference>
          <reference field="14" count="1" selected="0">
            <x v="52"/>
          </reference>
          <reference field="21" count="1">
            <x v="33"/>
          </reference>
        </references>
      </pivotArea>
    </format>
    <format dxfId="331">
      <pivotArea dataOnly="0" labelOnly="1" outline="0" fieldPosition="0">
        <references count="3">
          <reference field="1" count="1" selected="0">
            <x v="15"/>
          </reference>
          <reference field="14" count="1" selected="0">
            <x v="65"/>
          </reference>
          <reference field="21" count="1">
            <x v="37"/>
          </reference>
        </references>
      </pivotArea>
    </format>
    <format dxfId="332">
      <pivotArea dataOnly="0" labelOnly="1" outline="0" fieldPosition="0">
        <references count="3">
          <reference field="1" count="1" selected="0">
            <x v="16"/>
          </reference>
          <reference field="14" count="1" selected="0">
            <x v="174"/>
          </reference>
          <reference field="21" count="1">
            <x v="8"/>
          </reference>
        </references>
      </pivotArea>
    </format>
    <format dxfId="333">
      <pivotArea dataOnly="0" labelOnly="1" outline="0" fieldPosition="0">
        <references count="3">
          <reference field="1" count="1" selected="0">
            <x v="17"/>
          </reference>
          <reference field="14" count="1" selected="0">
            <x v="14"/>
          </reference>
          <reference field="21" count="1">
            <x v="11"/>
          </reference>
        </references>
      </pivotArea>
    </format>
    <format dxfId="334">
      <pivotArea dataOnly="0" labelOnly="1" outline="0" fieldPosition="0">
        <references count="3">
          <reference field="1" count="1" selected="0">
            <x v="18"/>
          </reference>
          <reference field="14" count="1" selected="0">
            <x v="117"/>
          </reference>
          <reference field="21" count="1">
            <x v="6"/>
          </reference>
        </references>
      </pivotArea>
    </format>
    <format dxfId="335">
      <pivotArea dataOnly="0" labelOnly="1" outline="0" fieldPosition="0">
        <references count="3">
          <reference field="1" count="1" selected="0">
            <x v="19"/>
          </reference>
          <reference field="14" count="1" selected="0">
            <x v="186"/>
          </reference>
          <reference field="21" count="1">
            <x v="11"/>
          </reference>
        </references>
      </pivotArea>
    </format>
    <format dxfId="336">
      <pivotArea dataOnly="0" labelOnly="1" outline="0" fieldPosition="0">
        <references count="3">
          <reference field="1" count="1" selected="0">
            <x v="20"/>
          </reference>
          <reference field="14" count="1" selected="0">
            <x v="172"/>
          </reference>
          <reference field="21" count="1">
            <x v="15"/>
          </reference>
        </references>
      </pivotArea>
    </format>
    <format dxfId="337">
      <pivotArea dataOnly="0" labelOnly="1" outline="0" fieldPosition="0">
        <references count="3">
          <reference field="1" count="1" selected="0">
            <x v="21"/>
          </reference>
          <reference field="14" count="1" selected="0">
            <x v="49"/>
          </reference>
          <reference field="21" count="1">
            <x v="8"/>
          </reference>
        </references>
      </pivotArea>
    </format>
    <format dxfId="338">
      <pivotArea dataOnly="0" labelOnly="1" outline="0" fieldPosition="0">
        <references count="3">
          <reference field="1" count="1" selected="0">
            <x v="22"/>
          </reference>
          <reference field="14" count="1" selected="0">
            <x v="1"/>
          </reference>
          <reference field="21" count="1">
            <x v="18"/>
          </reference>
        </references>
      </pivotArea>
    </format>
    <format dxfId="339">
      <pivotArea dataOnly="0" labelOnly="1" outline="0" fieldPosition="0">
        <references count="3">
          <reference field="1" count="1" selected="0">
            <x v="25"/>
          </reference>
          <reference field="14" count="1" selected="0">
            <x v="0"/>
          </reference>
          <reference field="21" count="1">
            <x v="17"/>
          </reference>
        </references>
      </pivotArea>
    </format>
    <format dxfId="340">
      <pivotArea dataOnly="0" labelOnly="1" outline="0" fieldPosition="0">
        <references count="3">
          <reference field="1" count="1" selected="0">
            <x v="26"/>
          </reference>
          <reference field="14" count="1" selected="0">
            <x v="73"/>
          </reference>
          <reference field="21" count="1">
            <x v="13"/>
          </reference>
        </references>
      </pivotArea>
    </format>
    <format dxfId="341">
      <pivotArea dataOnly="0" labelOnly="1" outline="0" fieldPosition="0">
        <references count="3">
          <reference field="1" count="1" selected="0">
            <x v="27"/>
          </reference>
          <reference field="14" count="1" selected="0">
            <x v="36"/>
          </reference>
          <reference field="21" count="1">
            <x v="6"/>
          </reference>
        </references>
      </pivotArea>
    </format>
    <format dxfId="342">
      <pivotArea dataOnly="0" labelOnly="1" outline="0" fieldPosition="0">
        <references count="3">
          <reference field="1" count="1" selected="0">
            <x v="28"/>
          </reference>
          <reference field="14" count="1" selected="0">
            <x v="131"/>
          </reference>
          <reference field="21" count="1">
            <x v="32"/>
          </reference>
        </references>
      </pivotArea>
    </format>
    <format dxfId="343">
      <pivotArea dataOnly="0" labelOnly="1" outline="0" fieldPosition="0">
        <references count="3">
          <reference field="1" count="1" selected="0">
            <x v="29"/>
          </reference>
          <reference field="14" count="1" selected="0">
            <x v="100"/>
          </reference>
          <reference field="21" count="1">
            <x v="1"/>
          </reference>
        </references>
      </pivotArea>
    </format>
    <format dxfId="344">
      <pivotArea dataOnly="0" labelOnly="1" outline="0" fieldPosition="0">
        <references count="3">
          <reference field="1" count="1" selected="0">
            <x v="30"/>
          </reference>
          <reference field="14" count="1" selected="0">
            <x v="167"/>
          </reference>
          <reference field="21" count="1">
            <x v="14"/>
          </reference>
        </references>
      </pivotArea>
    </format>
    <format dxfId="345">
      <pivotArea dataOnly="0" labelOnly="1" outline="0" fieldPosition="0">
        <references count="3">
          <reference field="1" count="1" selected="0">
            <x v="31"/>
          </reference>
          <reference field="14" count="1" selected="0">
            <x v="105"/>
          </reference>
          <reference field="21" count="1">
            <x v="39"/>
          </reference>
        </references>
      </pivotArea>
    </format>
    <format dxfId="346">
      <pivotArea dataOnly="0" labelOnly="1" outline="0" fieldPosition="0">
        <references count="3">
          <reference field="1" count="1" selected="0">
            <x v="35"/>
          </reference>
          <reference field="14" count="1" selected="0">
            <x v="191"/>
          </reference>
          <reference field="21" count="1">
            <x v="15"/>
          </reference>
        </references>
      </pivotArea>
    </format>
    <format dxfId="347">
      <pivotArea dataOnly="0" labelOnly="1" outline="0" fieldPosition="0">
        <references count="3">
          <reference field="1" count="1" selected="0">
            <x v="36"/>
          </reference>
          <reference field="14" count="1" selected="0">
            <x v="115"/>
          </reference>
          <reference field="21" count="1">
            <x v="18"/>
          </reference>
        </references>
      </pivotArea>
    </format>
    <format dxfId="348">
      <pivotArea dataOnly="0" labelOnly="1" outline="0" fieldPosition="0">
        <references count="3">
          <reference field="1" count="1" selected="0">
            <x v="37"/>
          </reference>
          <reference field="14" count="1" selected="0">
            <x v="62"/>
          </reference>
          <reference field="21" count="1">
            <x v="12"/>
          </reference>
        </references>
      </pivotArea>
    </format>
    <format dxfId="349">
      <pivotArea dataOnly="0" labelOnly="1" outline="0" fieldPosition="0">
        <references count="3">
          <reference field="1" count="1" selected="0">
            <x v="39"/>
          </reference>
          <reference field="14" count="1" selected="0">
            <x v="68"/>
          </reference>
          <reference field="21" count="1">
            <x v="21"/>
          </reference>
        </references>
      </pivotArea>
    </format>
    <format dxfId="350">
      <pivotArea dataOnly="0" labelOnly="1" outline="0" fieldPosition="0">
        <references count="3">
          <reference field="1" count="1" selected="0">
            <x v="41"/>
          </reference>
          <reference field="14" count="1" selected="0">
            <x v="137"/>
          </reference>
          <reference field="21" count="1">
            <x v="31"/>
          </reference>
        </references>
      </pivotArea>
    </format>
    <format dxfId="351">
      <pivotArea dataOnly="0" labelOnly="1" outline="0" fieldPosition="0">
        <references count="3">
          <reference field="1" count="1" selected="0">
            <x v="42"/>
          </reference>
          <reference field="14" count="1" selected="0">
            <x v="38"/>
          </reference>
          <reference field="21" count="1">
            <x v="23"/>
          </reference>
        </references>
      </pivotArea>
    </format>
    <format dxfId="352">
      <pivotArea dataOnly="0" labelOnly="1" outline="0" fieldPosition="0">
        <references count="3">
          <reference field="1" count="1" selected="0">
            <x v="45"/>
          </reference>
          <reference field="14" count="1" selected="0">
            <x v="143"/>
          </reference>
          <reference field="21" count="1">
            <x v="27"/>
          </reference>
        </references>
      </pivotArea>
    </format>
    <format dxfId="353">
      <pivotArea dataOnly="0" labelOnly="1" outline="0" fieldPosition="0">
        <references count="3">
          <reference field="1" count="1" selected="0">
            <x v="47"/>
          </reference>
          <reference field="14" count="1" selected="0">
            <x v="113"/>
          </reference>
          <reference field="21" count="1">
            <x v="11"/>
          </reference>
        </references>
      </pivotArea>
    </format>
    <format dxfId="354">
      <pivotArea dataOnly="0" labelOnly="1" outline="0" fieldPosition="0">
        <references count="3">
          <reference field="1" count="1" selected="0">
            <x v="49"/>
          </reference>
          <reference field="14" count="1" selected="0">
            <x v="126"/>
          </reference>
          <reference field="21" count="1">
            <x v="24"/>
          </reference>
        </references>
      </pivotArea>
    </format>
    <format dxfId="355">
      <pivotArea dataOnly="0" labelOnly="1" outline="0" fieldPosition="0">
        <references count="3">
          <reference field="1" count="1" selected="0">
            <x v="50"/>
          </reference>
          <reference field="14" count="1" selected="0">
            <x v="157"/>
          </reference>
          <reference field="21" count="1">
            <x v="13"/>
          </reference>
        </references>
      </pivotArea>
    </format>
    <format dxfId="356">
      <pivotArea dataOnly="0" labelOnly="1" outline="0" fieldPosition="0">
        <references count="3">
          <reference field="1" count="1" selected="0">
            <x v="51"/>
          </reference>
          <reference field="14" count="1" selected="0">
            <x v="15"/>
          </reference>
          <reference field="21" count="1">
            <x v="23"/>
          </reference>
        </references>
      </pivotArea>
    </format>
    <format dxfId="357">
      <pivotArea dataOnly="0" labelOnly="1" outline="0" fieldPosition="0">
        <references count="3">
          <reference field="1" count="1" selected="0">
            <x v="52"/>
          </reference>
          <reference field="14" count="1" selected="0">
            <x v="175"/>
          </reference>
          <reference field="21" count="1">
            <x v="11"/>
          </reference>
        </references>
      </pivotArea>
    </format>
    <format dxfId="358">
      <pivotArea dataOnly="0" labelOnly="1" outline="0" fieldPosition="0">
        <references count="3">
          <reference field="1" count="1" selected="0">
            <x v="53"/>
          </reference>
          <reference field="14" count="1" selected="0">
            <x v="183"/>
          </reference>
          <reference field="21" count="1">
            <x v="36"/>
          </reference>
        </references>
      </pivotArea>
    </format>
    <format dxfId="359">
      <pivotArea dataOnly="0" labelOnly="1" outline="0" fieldPosition="0">
        <references count="3">
          <reference field="1" count="1" selected="0">
            <x v="54"/>
          </reference>
          <reference field="14" count="1" selected="0">
            <x v="160"/>
          </reference>
          <reference field="21" count="1">
            <x v="19"/>
          </reference>
        </references>
      </pivotArea>
    </format>
    <format dxfId="360">
      <pivotArea dataOnly="0" labelOnly="1" outline="0" fieldPosition="0">
        <references count="3">
          <reference field="1" count="1" selected="0">
            <x v="55"/>
          </reference>
          <reference field="14" count="1" selected="0">
            <x v="153"/>
          </reference>
          <reference field="21" count="1">
            <x v="28"/>
          </reference>
        </references>
      </pivotArea>
    </format>
    <format dxfId="361">
      <pivotArea dataOnly="0" labelOnly="1" outline="0" fieldPosition="0">
        <references count="3">
          <reference field="1" count="1" selected="0">
            <x v="58"/>
          </reference>
          <reference field="14" count="1" selected="0">
            <x v="158"/>
          </reference>
          <reference field="21" count="1">
            <x v="9"/>
          </reference>
        </references>
      </pivotArea>
    </format>
    <format dxfId="362">
      <pivotArea dataOnly="0" labelOnly="1" outline="0" fieldPosition="0">
        <references count="3">
          <reference field="1" count="1" selected="0">
            <x v="59"/>
          </reference>
          <reference field="14" count="1" selected="0">
            <x v="98"/>
          </reference>
          <reference field="21" count="1">
            <x v="25"/>
          </reference>
        </references>
      </pivotArea>
    </format>
    <format dxfId="363">
      <pivotArea dataOnly="0" labelOnly="1" outline="0" fieldPosition="0">
        <references count="3">
          <reference field="1" count="1" selected="0">
            <x v="60"/>
          </reference>
          <reference field="14" count="1" selected="0">
            <x v="103"/>
          </reference>
          <reference field="21" count="1">
            <x v="3"/>
          </reference>
        </references>
      </pivotArea>
    </format>
    <format dxfId="364">
      <pivotArea dataOnly="0" labelOnly="1" outline="0" fieldPosition="0">
        <references count="3">
          <reference field="1" count="1" selected="0">
            <x v="69"/>
          </reference>
          <reference field="14" count="1" selected="0">
            <x v="20"/>
          </reference>
          <reference field="21" count="1">
            <x v="58"/>
          </reference>
        </references>
      </pivotArea>
    </format>
    <format dxfId="365">
      <pivotArea dataOnly="0" labelOnly="1" outline="0" fieldPosition="0">
        <references count="3">
          <reference field="1" count="1" selected="0">
            <x v="70"/>
          </reference>
          <reference field="14" count="1" selected="0">
            <x v="21"/>
          </reference>
          <reference field="21" count="1">
            <x v="75"/>
          </reference>
        </references>
      </pivotArea>
    </format>
    <format dxfId="366">
      <pivotArea dataOnly="0" labelOnly="1" outline="0" fieldPosition="0">
        <references count="3">
          <reference field="1" count="1" selected="0">
            <x v="71"/>
          </reference>
          <reference field="14" count="1" selected="0">
            <x v="22"/>
          </reference>
          <reference field="21" count="1">
            <x v="100"/>
          </reference>
        </references>
      </pivotArea>
    </format>
    <format dxfId="367">
      <pivotArea dataOnly="0" labelOnly="1" outline="0" fieldPosition="0">
        <references count="3">
          <reference field="1" count="1" selected="0">
            <x v="76"/>
          </reference>
          <reference field="14" count="1" selected="0">
            <x v="25"/>
          </reference>
          <reference field="21" count="1">
            <x v="51"/>
          </reference>
        </references>
      </pivotArea>
    </format>
    <format dxfId="368">
      <pivotArea dataOnly="0" labelOnly="1" outline="0" fieldPosition="0">
        <references count="3">
          <reference field="1" count="1" selected="0">
            <x v="79"/>
          </reference>
          <reference field="14" count="1" selected="0">
            <x v="32"/>
          </reference>
          <reference field="21" count="1">
            <x v="80"/>
          </reference>
        </references>
      </pivotArea>
    </format>
    <format dxfId="369">
      <pivotArea dataOnly="0" labelOnly="1" outline="0" fieldPosition="0">
        <references count="3">
          <reference field="1" count="1" selected="0">
            <x v="82"/>
          </reference>
          <reference field="14" count="1" selected="0">
            <x v="35"/>
          </reference>
          <reference field="21" count="1">
            <x v="75"/>
          </reference>
        </references>
      </pivotArea>
    </format>
    <format dxfId="370">
      <pivotArea dataOnly="0" labelOnly="1" outline="0" fieldPosition="0">
        <references count="3">
          <reference field="1" count="1" selected="0">
            <x v="83"/>
          </reference>
          <reference field="14" count="1" selected="0">
            <x v="39"/>
          </reference>
          <reference field="21" count="1">
            <x v="37"/>
          </reference>
        </references>
      </pivotArea>
    </format>
    <format dxfId="371">
      <pivotArea dataOnly="0" labelOnly="1" outline="0" fieldPosition="0">
        <references count="3">
          <reference field="1" count="1" selected="0">
            <x v="89"/>
          </reference>
          <reference field="14" count="1" selected="0">
            <x v="42"/>
          </reference>
          <reference field="21" count="1">
            <x v="61"/>
          </reference>
        </references>
      </pivotArea>
    </format>
    <format dxfId="372">
      <pivotArea dataOnly="0" labelOnly="1" outline="0" fieldPosition="0">
        <references count="3">
          <reference field="1" count="1" selected="0">
            <x v="90"/>
          </reference>
          <reference field="14" count="1" selected="0">
            <x v="43"/>
          </reference>
          <reference field="21" count="1">
            <x v="37"/>
          </reference>
        </references>
      </pivotArea>
    </format>
    <format dxfId="373">
      <pivotArea dataOnly="0" labelOnly="1" outline="0" fieldPosition="0">
        <references count="3">
          <reference field="1" count="1" selected="0">
            <x v="92"/>
          </reference>
          <reference field="14" count="1" selected="0">
            <x v="44"/>
          </reference>
          <reference field="21" count="1">
            <x v="76"/>
          </reference>
        </references>
      </pivotArea>
    </format>
    <format dxfId="374">
      <pivotArea dataOnly="0" labelOnly="1" outline="0" fieldPosition="0">
        <references count="3">
          <reference field="1" count="1" selected="0">
            <x v="93"/>
          </reference>
          <reference field="14" count="1" selected="0">
            <x v="45"/>
          </reference>
          <reference field="21" count="1">
            <x v="37"/>
          </reference>
        </references>
      </pivotArea>
    </format>
    <format dxfId="375">
      <pivotArea dataOnly="0" labelOnly="1" outline="0" fieldPosition="0">
        <references count="3">
          <reference field="1" count="1" selected="0">
            <x v="102"/>
          </reference>
          <reference field="14" count="1" selected="0">
            <x v="50"/>
          </reference>
          <reference field="21" count="1">
            <x v="74"/>
          </reference>
        </references>
      </pivotArea>
    </format>
    <format dxfId="376">
      <pivotArea dataOnly="0" labelOnly="1" outline="0" fieldPosition="0">
        <references count="3">
          <reference field="1" count="1" selected="0">
            <x v="103"/>
          </reference>
          <reference field="14" count="1" selected="0">
            <x v="51"/>
          </reference>
          <reference field="21" count="1">
            <x v="37"/>
          </reference>
        </references>
      </pivotArea>
    </format>
    <format dxfId="377">
      <pivotArea dataOnly="0" labelOnly="1" outline="0" fieldPosition="0">
        <references count="3">
          <reference field="1" count="1" selected="0">
            <x v="109"/>
          </reference>
          <reference field="14" count="1" selected="0">
            <x v="53"/>
          </reference>
          <reference field="21" count="1">
            <x v="87"/>
          </reference>
        </references>
      </pivotArea>
    </format>
    <format dxfId="378">
      <pivotArea dataOnly="0" labelOnly="1" outline="0" fieldPosition="0">
        <references count="3">
          <reference field="1" count="1" selected="0">
            <x v="111"/>
          </reference>
          <reference field="14" count="1" selected="0">
            <x v="55"/>
          </reference>
          <reference field="21" count="1">
            <x v="65"/>
          </reference>
        </references>
      </pivotArea>
    </format>
    <format dxfId="379">
      <pivotArea dataOnly="0" labelOnly="1" outline="0" fieldPosition="0">
        <references count="3">
          <reference field="1" count="1" selected="0">
            <x v="113"/>
          </reference>
          <reference field="14" count="1" selected="0">
            <x v="57"/>
          </reference>
          <reference field="21" count="1">
            <x v="61"/>
          </reference>
        </references>
      </pivotArea>
    </format>
    <format dxfId="380">
      <pivotArea dataOnly="0" labelOnly="1" outline="0" fieldPosition="0">
        <references count="3">
          <reference field="1" count="1" selected="0">
            <x v="115"/>
          </reference>
          <reference field="14" count="1" selected="0">
            <x v="58"/>
          </reference>
          <reference field="21" count="1">
            <x v="80"/>
          </reference>
        </references>
      </pivotArea>
    </format>
    <format dxfId="381">
      <pivotArea dataOnly="0" labelOnly="1" outline="0" fieldPosition="0">
        <references count="3">
          <reference field="1" count="1" selected="0">
            <x v="116"/>
          </reference>
          <reference field="14" count="1" selected="0">
            <x v="59"/>
          </reference>
          <reference field="21" count="1">
            <x v="83"/>
          </reference>
        </references>
      </pivotArea>
    </format>
    <format dxfId="382">
      <pivotArea dataOnly="0" labelOnly="1" outline="0" fieldPosition="0">
        <references count="3">
          <reference field="1" count="1" selected="0">
            <x v="117"/>
          </reference>
          <reference field="14" count="1" selected="0">
            <x v="60"/>
          </reference>
          <reference field="21" count="1">
            <x v="307"/>
          </reference>
        </references>
      </pivotArea>
    </format>
    <format dxfId="383">
      <pivotArea dataOnly="0" labelOnly="1" outline="0" fieldPosition="0">
        <references count="3">
          <reference field="1" count="1" selected="0">
            <x v="118"/>
          </reference>
          <reference field="14" count="1" selected="0">
            <x v="61"/>
          </reference>
          <reference field="21" count="1">
            <x v="37"/>
          </reference>
        </references>
      </pivotArea>
    </format>
    <format dxfId="384">
      <pivotArea dataOnly="0" labelOnly="1" outline="0" fieldPosition="0">
        <references count="3">
          <reference field="1" count="1" selected="0">
            <x v="119"/>
          </reference>
          <reference field="14" count="1" selected="0">
            <x v="63"/>
          </reference>
          <reference field="21" count="1">
            <x v="304"/>
          </reference>
        </references>
      </pivotArea>
    </format>
    <format dxfId="385">
      <pivotArea dataOnly="0" labelOnly="1" outline="0" fieldPosition="0">
        <references count="3">
          <reference field="1" count="1" selected="0">
            <x v="122"/>
          </reference>
          <reference field="14" count="1" selected="0">
            <x v="67"/>
          </reference>
          <reference field="21" count="1">
            <x v="51"/>
          </reference>
        </references>
      </pivotArea>
    </format>
    <format dxfId="386">
      <pivotArea dataOnly="0" labelOnly="1" outline="0" fieldPosition="0">
        <references count="3">
          <reference field="1" count="1" selected="0">
            <x v="125"/>
          </reference>
          <reference field="14" count="1" selected="0">
            <x v="72"/>
          </reference>
          <reference field="21" count="1">
            <x v="93"/>
          </reference>
        </references>
      </pivotArea>
    </format>
    <format dxfId="387">
      <pivotArea dataOnly="0" labelOnly="1" outline="0" fieldPosition="0">
        <references count="3">
          <reference field="1" count="1" selected="0">
            <x v="126"/>
          </reference>
          <reference field="14" count="1" selected="0">
            <x v="73"/>
          </reference>
          <reference field="21" count="1">
            <x v="95"/>
          </reference>
        </references>
      </pivotArea>
    </format>
    <format dxfId="388">
      <pivotArea dataOnly="0" labelOnly="1" outline="0" fieldPosition="0">
        <references count="3">
          <reference field="1" count="1" selected="0">
            <x v="129"/>
          </reference>
          <reference field="14" count="1" selected="0">
            <x v="79"/>
          </reference>
          <reference field="21" count="1">
            <x v="84"/>
          </reference>
        </references>
      </pivotArea>
    </format>
    <format dxfId="389">
      <pivotArea dataOnly="0" labelOnly="1" outline="0" fieldPosition="0">
        <references count="3">
          <reference field="1" count="1" selected="0">
            <x v="131"/>
          </reference>
          <reference field="14" count="1" selected="0">
            <x v="81"/>
          </reference>
          <reference field="21" count="1">
            <x v="47"/>
          </reference>
        </references>
      </pivotArea>
    </format>
    <format dxfId="390">
      <pivotArea dataOnly="0" labelOnly="1" outline="0" fieldPosition="0">
        <references count="3">
          <reference field="1" count="1" selected="0">
            <x v="134"/>
          </reference>
          <reference field="14" count="1" selected="0">
            <x v="83"/>
          </reference>
          <reference field="21" count="1">
            <x v="51"/>
          </reference>
        </references>
      </pivotArea>
    </format>
    <format dxfId="391">
      <pivotArea dataOnly="0" labelOnly="1" outline="0" fieldPosition="0">
        <references count="3">
          <reference field="1" count="1" selected="0">
            <x v="135"/>
          </reference>
          <reference field="14" count="1" selected="0">
            <x v="84"/>
          </reference>
          <reference field="21" count="1">
            <x v="37"/>
          </reference>
        </references>
      </pivotArea>
    </format>
    <format dxfId="392">
      <pivotArea dataOnly="0" labelOnly="1" outline="0" fieldPosition="0">
        <references count="3">
          <reference field="1" count="1" selected="0">
            <x v="136"/>
          </reference>
          <reference field="14" count="1" selected="0">
            <x v="86"/>
          </reference>
          <reference field="21" count="1">
            <x v="55"/>
          </reference>
        </references>
      </pivotArea>
    </format>
    <format dxfId="393">
      <pivotArea dataOnly="0" labelOnly="1" outline="0" fieldPosition="0">
        <references count="3">
          <reference field="1" count="1" selected="0">
            <x v="137"/>
          </reference>
          <reference field="14" count="1" selected="0">
            <x v="87"/>
          </reference>
          <reference field="21" count="1">
            <x v="61"/>
          </reference>
        </references>
      </pivotArea>
    </format>
    <format dxfId="394">
      <pivotArea dataOnly="0" labelOnly="1" outline="0" fieldPosition="0">
        <references count="3">
          <reference field="1" count="1" selected="0">
            <x v="138"/>
          </reference>
          <reference field="14" count="1" selected="0">
            <x v="88"/>
          </reference>
          <reference field="21" count="1">
            <x v="47"/>
          </reference>
        </references>
      </pivotArea>
    </format>
    <format dxfId="395">
      <pivotArea dataOnly="0" labelOnly="1" outline="0" fieldPosition="0">
        <references count="3">
          <reference field="1" count="1" selected="0">
            <x v="139"/>
          </reference>
          <reference field="14" count="1" selected="0">
            <x v="89"/>
          </reference>
          <reference field="21" count="1">
            <x v="62"/>
          </reference>
        </references>
      </pivotArea>
    </format>
    <format dxfId="396">
      <pivotArea dataOnly="0" labelOnly="1" outline="0" fieldPosition="0">
        <references count="3">
          <reference field="1" count="1" selected="0">
            <x v="141"/>
          </reference>
          <reference field="14" count="1" selected="0">
            <x v="91"/>
          </reference>
          <reference field="21" count="1">
            <x v="37"/>
          </reference>
        </references>
      </pivotArea>
    </format>
    <format dxfId="397">
      <pivotArea dataOnly="0" labelOnly="1" outline="0" fieldPosition="0">
        <references count="3">
          <reference field="1" count="1" selected="0">
            <x v="142"/>
          </reference>
          <reference field="14" count="1" selected="0">
            <x v="92"/>
          </reference>
          <reference field="21" count="1">
            <x v="53"/>
          </reference>
        </references>
      </pivotArea>
    </format>
    <format dxfId="398">
      <pivotArea dataOnly="0" labelOnly="1" outline="0" fieldPosition="0">
        <references count="3">
          <reference field="1" count="1" selected="0">
            <x v="143"/>
          </reference>
          <reference field="14" count="1" selected="0">
            <x v="93"/>
          </reference>
          <reference field="21" count="1">
            <x v="60"/>
          </reference>
        </references>
      </pivotArea>
    </format>
    <format dxfId="399">
      <pivotArea dataOnly="0" labelOnly="1" outline="0" fieldPosition="0">
        <references count="3">
          <reference field="1" count="1" selected="0">
            <x v="147"/>
          </reference>
          <reference field="14" count="1" selected="0">
            <x v="99"/>
          </reference>
          <reference field="21" count="1">
            <x v="82"/>
          </reference>
        </references>
      </pivotArea>
    </format>
    <format dxfId="400">
      <pivotArea dataOnly="0" labelOnly="1" outline="0" fieldPosition="0">
        <references count="3">
          <reference field="1" count="1" selected="0">
            <x v="160"/>
          </reference>
          <reference field="14" count="1" selected="0">
            <x v="130"/>
          </reference>
          <reference field="21" count="1">
            <x v="104"/>
          </reference>
        </references>
      </pivotArea>
    </format>
    <format dxfId="401">
      <pivotArea dataOnly="0" labelOnly="1" outline="0" fieldPosition="0">
        <references count="3">
          <reference field="1" count="1" selected="0">
            <x v="162"/>
          </reference>
          <reference field="14" count="1" selected="0">
            <x v="134"/>
          </reference>
          <reference field="21" count="1">
            <x v="37"/>
          </reference>
        </references>
      </pivotArea>
    </format>
    <format dxfId="402">
      <pivotArea dataOnly="0" labelOnly="1" outline="0" fieldPosition="0">
        <references count="3">
          <reference field="1" count="1" selected="0">
            <x v="165"/>
          </reference>
          <reference field="14" count="1" selected="0">
            <x v="173"/>
          </reference>
          <reference field="21" count="1">
            <x v="61"/>
          </reference>
        </references>
      </pivotArea>
    </format>
    <format dxfId="403">
      <pivotArea dataOnly="0" labelOnly="1" outline="0" fieldPosition="0">
        <references count="3">
          <reference field="1" count="1" selected="0">
            <x v="169"/>
          </reference>
          <reference field="14" count="1" selected="0">
            <x v="138"/>
          </reference>
          <reference field="21" count="1">
            <x v="37"/>
          </reference>
        </references>
      </pivotArea>
    </format>
    <format dxfId="404">
      <pivotArea dataOnly="0" labelOnly="1" outline="0" fieldPosition="0">
        <references count="3">
          <reference field="1" count="1" selected="0">
            <x v="170"/>
          </reference>
          <reference field="14" count="1" selected="0">
            <x v="139"/>
          </reference>
          <reference field="21" count="1">
            <x v="51"/>
          </reference>
        </references>
      </pivotArea>
    </format>
    <format dxfId="405">
      <pivotArea dataOnly="0" labelOnly="1" outline="0" fieldPosition="0">
        <references count="3">
          <reference field="1" count="1" selected="0">
            <x v="171"/>
          </reference>
          <reference field="14" count="1" selected="0">
            <x v="140"/>
          </reference>
          <reference field="21" count="1">
            <x v="44"/>
          </reference>
        </references>
      </pivotArea>
    </format>
    <format dxfId="406">
      <pivotArea dataOnly="0" labelOnly="1" outline="0" fieldPosition="0">
        <references count="3">
          <reference field="1" count="1" selected="0">
            <x v="172"/>
          </reference>
          <reference field="14" count="1" selected="0">
            <x v="141"/>
          </reference>
          <reference field="21" count="1">
            <x v="37"/>
          </reference>
        </references>
      </pivotArea>
    </format>
    <format dxfId="407">
      <pivotArea dataOnly="0" labelOnly="1" outline="0" fieldPosition="0">
        <references count="3">
          <reference field="1" count="1" selected="0">
            <x v="173"/>
          </reference>
          <reference field="14" count="1" selected="0">
            <x v="146"/>
          </reference>
          <reference field="21" count="1">
            <x v="75"/>
          </reference>
        </references>
      </pivotArea>
    </format>
    <format dxfId="408">
      <pivotArea dataOnly="0" labelOnly="1" outline="0" fieldPosition="0">
        <references count="3">
          <reference field="1" count="1" selected="0">
            <x v="175"/>
          </reference>
          <reference field="14" count="1" selected="0">
            <x v="147"/>
          </reference>
          <reference field="21" count="1">
            <x v="89"/>
          </reference>
        </references>
      </pivotArea>
    </format>
    <format dxfId="409">
      <pivotArea dataOnly="0" labelOnly="1" outline="0" fieldPosition="0">
        <references count="3">
          <reference field="1" count="1" selected="0">
            <x v="176"/>
          </reference>
          <reference field="14" count="1" selected="0">
            <x v="148"/>
          </reference>
          <reference field="21" count="1">
            <x v="80"/>
          </reference>
        </references>
      </pivotArea>
    </format>
    <format dxfId="410">
      <pivotArea dataOnly="0" labelOnly="1" outline="0" fieldPosition="0">
        <references count="3">
          <reference field="1" count="1" selected="0">
            <x v="179"/>
          </reference>
          <reference field="14" count="1" selected="0">
            <x v="159"/>
          </reference>
          <reference field="21" count="1">
            <x v="37"/>
          </reference>
        </references>
      </pivotArea>
    </format>
    <format dxfId="411">
      <pivotArea dataOnly="0" labelOnly="1" outline="0" fieldPosition="0">
        <references count="3">
          <reference field="1" count="1" selected="0">
            <x v="182"/>
          </reference>
          <reference field="14" count="1" selected="0">
            <x v="177"/>
          </reference>
          <reference field="21" count="1">
            <x v="37"/>
          </reference>
        </references>
      </pivotArea>
    </format>
    <format dxfId="412">
      <pivotArea dataOnly="0" labelOnly="1" outline="0" fieldPosition="0">
        <references count="3">
          <reference field="1" count="1" selected="0">
            <x v="184"/>
          </reference>
          <reference field="14" count="1" selected="0">
            <x v="180"/>
          </reference>
          <reference field="21" count="1">
            <x v="61"/>
          </reference>
        </references>
      </pivotArea>
    </format>
    <format dxfId="413">
      <pivotArea dataOnly="0" labelOnly="1" outline="0" fieldPosition="0">
        <references count="3">
          <reference field="1" count="1" selected="0">
            <x v="185"/>
          </reference>
          <reference field="14" count="1" selected="0">
            <x v="182"/>
          </reference>
          <reference field="21" count="1">
            <x v="45"/>
          </reference>
        </references>
      </pivotArea>
    </format>
    <format dxfId="414">
      <pivotArea dataOnly="0" labelOnly="1" outline="0" fieldPosition="0">
        <references count="3">
          <reference field="1" count="1" selected="0">
            <x v="186"/>
          </reference>
          <reference field="14" count="1" selected="0">
            <x v="192"/>
          </reference>
          <reference field="21" count="1">
            <x v="75"/>
          </reference>
        </references>
      </pivotArea>
    </format>
    <format dxfId="415">
      <pivotArea dataOnly="0" labelOnly="1" outline="0" fieldPosition="0">
        <references count="3">
          <reference field="1" count="1" selected="0">
            <x v="187"/>
          </reference>
          <reference field="14" count="1" selected="0">
            <x v="193"/>
          </reference>
          <reference field="21" count="1">
            <x v="71"/>
          </reference>
        </references>
      </pivotArea>
    </format>
    <format dxfId="416">
      <pivotArea dataOnly="0" labelOnly="1" outline="0" fieldPosition="0">
        <references count="3">
          <reference field="1" count="1" selected="0">
            <x v="188"/>
          </reference>
          <reference field="14" count="1" selected="0">
            <x v="71"/>
          </reference>
          <reference field="21" count="1">
            <x v="40"/>
          </reference>
        </references>
      </pivotArea>
    </format>
    <format dxfId="417">
      <pivotArea dataOnly="0" labelOnly="1" outline="0" fieldPosition="0">
        <references count="3">
          <reference field="1" count="1" selected="0">
            <x v="189"/>
          </reference>
          <reference field="14" count="1" selected="0">
            <x v="163"/>
          </reference>
          <reference field="21" count="1">
            <x v="35"/>
          </reference>
        </references>
      </pivotArea>
    </format>
    <format dxfId="418">
      <pivotArea dataOnly="0" labelOnly="1" outline="0" fieldPosition="0">
        <references count="3">
          <reference field="1" count="1" selected="0">
            <x v="190"/>
          </reference>
          <reference field="14" count="1" selected="0">
            <x v="155"/>
          </reference>
          <reference field="21" count="1">
            <x v="20"/>
          </reference>
        </references>
      </pivotArea>
    </format>
    <format dxfId="419">
      <pivotArea dataOnly="0" labelOnly="1" outline="0" fieldPosition="0">
        <references count="3">
          <reference field="1" count="1" selected="0">
            <x v="192"/>
          </reference>
          <reference field="14" count="1" selected="0">
            <x v="129"/>
          </reference>
          <reference field="21" count="1">
            <x v="68"/>
          </reference>
        </references>
      </pivotArea>
    </format>
    <format dxfId="420">
      <pivotArea dataOnly="0" labelOnly="1" outline="0" fieldPosition="0">
        <references count="3">
          <reference field="1" count="1" selected="0">
            <x v="193"/>
          </reference>
          <reference field="14" count="1" selected="0">
            <x v="101"/>
          </reference>
          <reference field="21" count="1">
            <x v="7"/>
          </reference>
        </references>
      </pivotArea>
    </format>
    <format dxfId="421">
      <pivotArea dataOnly="0" labelOnly="1" outline="0" fieldPosition="0">
        <references count="3">
          <reference field="1" count="1" selected="0">
            <x v="194"/>
          </reference>
          <reference field="14" count="1" selected="0">
            <x v="151"/>
          </reference>
          <reference field="21" count="1">
            <x v="46"/>
          </reference>
        </references>
      </pivotArea>
    </format>
    <format dxfId="422">
      <pivotArea dataOnly="0" labelOnly="1" outline="0" fieldPosition="0">
        <references count="3">
          <reference field="1" count="1" selected="0">
            <x v="197"/>
          </reference>
          <reference field="14" count="1" selected="0">
            <x v="162"/>
          </reference>
          <reference field="21" count="1">
            <x v="67"/>
          </reference>
        </references>
      </pivotArea>
    </format>
    <format dxfId="423">
      <pivotArea dataOnly="0" labelOnly="1" outline="0" fieldPosition="0">
        <references count="3">
          <reference field="1" count="1" selected="0">
            <x v="198"/>
          </reference>
          <reference field="14" count="1" selected="0">
            <x v="181"/>
          </reference>
          <reference field="21" count="1">
            <x v="29"/>
          </reference>
        </references>
      </pivotArea>
    </format>
    <format dxfId="424">
      <pivotArea dataOnly="0" labelOnly="1" outline="0" fieldPosition="0">
        <references count="3">
          <reference field="1" count="1" selected="0">
            <x v="200"/>
          </reference>
          <reference field="14" count="1" selected="0">
            <x v="6"/>
          </reference>
          <reference field="21" count="1">
            <x v="42"/>
          </reference>
        </references>
      </pivotArea>
    </format>
    <format dxfId="425">
      <pivotArea dataOnly="0" labelOnly="1" outline="0" fieldPosition="0">
        <references count="3">
          <reference field="1" count="1" selected="0">
            <x v="201"/>
          </reference>
          <reference field="14" count="1" selected="0">
            <x v="11"/>
          </reference>
          <reference field="21" count="1">
            <x v="51"/>
          </reference>
        </references>
      </pivotArea>
    </format>
    <format dxfId="426">
      <pivotArea dataOnly="0" labelOnly="1" outline="0" fieldPosition="0">
        <references count="3">
          <reference field="1" count="1" selected="0">
            <x v="202"/>
          </reference>
          <reference field="14" count="1" selected="0">
            <x v="178"/>
          </reference>
          <reference field="21" count="1">
            <x v="52"/>
          </reference>
        </references>
      </pivotArea>
    </format>
    <format dxfId="427">
      <pivotArea dataOnly="0" labelOnly="1" outline="0" fieldPosition="0">
        <references count="3">
          <reference field="1" count="1" selected="0">
            <x v="205"/>
          </reference>
          <reference field="14" count="1" selected="0">
            <x v="78"/>
          </reference>
          <reference field="21" count="1">
            <x v="29"/>
          </reference>
        </references>
      </pivotArea>
    </format>
    <format dxfId="428">
      <pivotArea dataOnly="0" labelOnly="1" outline="0" fieldPosition="0">
        <references count="3">
          <reference field="1" count="1" selected="0">
            <x v="210"/>
          </reference>
          <reference field="14" count="1" selected="0">
            <x v="24"/>
          </reference>
          <reference field="21" count="1">
            <x v="61"/>
          </reference>
        </references>
      </pivotArea>
    </format>
    <format dxfId="429">
      <pivotArea dataOnly="0" labelOnly="1" outline="0" fieldPosition="0">
        <references count="3">
          <reference field="1" count="1" selected="0">
            <x v="212"/>
          </reference>
          <reference field="14" count="1" selected="0">
            <x v="133"/>
          </reference>
          <reference field="21" count="1">
            <x v="86"/>
          </reference>
        </references>
      </pivotArea>
    </format>
    <format dxfId="430">
      <pivotArea dataOnly="0" labelOnly="1" outline="0" fieldPosition="0">
        <references count="3">
          <reference field="1" count="1" selected="0">
            <x v="216"/>
          </reference>
          <reference field="14" count="1" selected="0">
            <x v="77"/>
          </reference>
          <reference field="21" count="1">
            <x v="94"/>
          </reference>
        </references>
      </pivotArea>
    </format>
    <format dxfId="431">
      <pivotArea dataOnly="0" labelOnly="1" outline="0" fieldPosition="0">
        <references count="3">
          <reference field="1" count="1" selected="0">
            <x v="217"/>
          </reference>
          <reference field="14" count="1" selected="0">
            <x v="122"/>
          </reference>
          <reference field="21" count="1">
            <x v="91"/>
          </reference>
        </references>
      </pivotArea>
    </format>
    <format dxfId="432">
      <pivotArea dataOnly="0" labelOnly="1" outline="0" fieldPosition="0">
        <references count="3">
          <reference field="1" count="1" selected="0">
            <x v="220"/>
          </reference>
          <reference field="14" count="1" selected="0">
            <x v="184"/>
          </reference>
          <reference field="21" count="1">
            <x v="71"/>
          </reference>
        </references>
      </pivotArea>
    </format>
    <format dxfId="433">
      <pivotArea dataOnly="0" labelOnly="1" outline="0" fieldPosition="0">
        <references count="3">
          <reference field="1" count="1" selected="0">
            <x v="221"/>
          </reference>
          <reference field="14" count="1" selected="0">
            <x v="127"/>
          </reference>
          <reference field="21" count="1">
            <x v="101"/>
          </reference>
        </references>
      </pivotArea>
    </format>
    <format dxfId="434">
      <pivotArea dataOnly="0" labelOnly="1" outline="0" fieldPosition="0">
        <references count="3">
          <reference field="1" count="1" selected="0">
            <x v="222"/>
          </reference>
          <reference field="14" count="1" selected="0">
            <x v="169"/>
          </reference>
          <reference field="21" count="1">
            <x v="96"/>
          </reference>
        </references>
      </pivotArea>
    </format>
    <format dxfId="435">
      <pivotArea dataOnly="0" labelOnly="1" outline="0" fieldPosition="0">
        <references count="3">
          <reference field="1" count="1" selected="0">
            <x v="223"/>
          </reference>
          <reference field="14" count="1" selected="0">
            <x v="18"/>
          </reference>
          <reference field="21" count="1">
            <x v="98"/>
          </reference>
        </references>
      </pivotArea>
    </format>
    <format dxfId="436">
      <pivotArea dataOnly="0" labelOnly="1" outline="0" fieldPosition="0">
        <references count="3">
          <reference field="1" count="1" selected="0">
            <x v="224"/>
          </reference>
          <reference field="14" count="1" selected="0">
            <x v="0"/>
          </reference>
          <reference field="21" count="1">
            <x v="97"/>
          </reference>
        </references>
      </pivotArea>
    </format>
    <format dxfId="437">
      <pivotArea dataOnly="0" labelOnly="1" outline="0" fieldPosition="0">
        <references count="3">
          <reference field="1" count="1" selected="0">
            <x v="226"/>
          </reference>
          <reference field="14" count="1" selected="0">
            <x v="156"/>
          </reference>
          <reference field="21" count="1">
            <x v="102"/>
          </reference>
        </references>
      </pivotArea>
    </format>
    <format dxfId="438">
      <pivotArea dataOnly="0" labelOnly="1" outline="0" fieldPosition="0">
        <references count="3">
          <reference field="1" count="1" selected="0">
            <x v="227"/>
          </reference>
          <reference field="14" count="1" selected="0">
            <x v="68"/>
          </reference>
          <reference field="21" count="1">
            <x v="99"/>
          </reference>
        </references>
      </pivotArea>
    </format>
    <format dxfId="439">
      <pivotArea dataOnly="0" labelOnly="1" outline="0" fieldPosition="0">
        <references count="3">
          <reference field="1" count="1" selected="0">
            <x v="228"/>
          </reference>
          <reference field="14" count="1" selected="0">
            <x v="145"/>
          </reference>
          <reference field="21" count="1">
            <x v="83"/>
          </reference>
        </references>
      </pivotArea>
    </format>
    <format dxfId="440">
      <pivotArea dataOnly="0" labelOnly="1" outline="0" fieldPosition="0">
        <references count="3">
          <reference field="1" count="1" selected="0">
            <x v="229"/>
          </reference>
          <reference field="14" count="1" selected="0">
            <x v="114"/>
          </reference>
          <reference field="21" count="1">
            <x v="37"/>
          </reference>
        </references>
      </pivotArea>
    </format>
    <format dxfId="441">
      <pivotArea dataOnly="0" labelOnly="1" outline="0" fieldPosition="0">
        <references count="3">
          <reference field="1" count="1" selected="0">
            <x v="231"/>
          </reference>
          <reference field="14" count="1" selected="0">
            <x v="119"/>
          </reference>
          <reference field="21" count="1">
            <x v="23"/>
          </reference>
        </references>
      </pivotArea>
    </format>
    <format dxfId="442">
      <pivotArea dataOnly="0" labelOnly="1" outline="0" fieldPosition="0">
        <references count="3">
          <reference field="1" count="1" selected="0">
            <x v="234"/>
          </reference>
          <reference field="14" count="1" selected="0">
            <x v="118"/>
          </reference>
          <reference field="21" count="1">
            <x v="49"/>
          </reference>
        </references>
      </pivotArea>
    </format>
    <format dxfId="443">
      <pivotArea dataOnly="0" labelOnly="1" outline="0" fieldPosition="0">
        <references count="3">
          <reference field="1" count="1" selected="0">
            <x v="235"/>
          </reference>
          <reference field="14" count="1" selected="0">
            <x v="90"/>
          </reference>
          <reference field="21" count="1">
            <x v="51"/>
          </reference>
        </references>
      </pivotArea>
    </format>
    <format dxfId="444">
      <pivotArea dataOnly="0" labelOnly="1" outline="0" fieldPosition="0">
        <references count="3">
          <reference field="1" count="1" selected="0">
            <x v="236"/>
          </reference>
          <reference field="14" count="1" selected="0">
            <x v="26"/>
          </reference>
          <reference field="21" count="1">
            <x v="30"/>
          </reference>
        </references>
      </pivotArea>
    </format>
    <format dxfId="445">
      <pivotArea dataOnly="0" labelOnly="1" outline="0" fieldPosition="0">
        <references count="3">
          <reference field="1" count="1" selected="0">
            <x v="241"/>
          </reference>
          <reference field="14" count="1" selected="0">
            <x v="176"/>
          </reference>
          <reference field="21" count="1">
            <x v="45"/>
          </reference>
        </references>
      </pivotArea>
    </format>
    <format dxfId="446">
      <pivotArea dataOnly="0" labelOnly="1" outline="0" fieldPosition="0">
        <references count="3">
          <reference field="1" count="1" selected="0">
            <x v="244"/>
          </reference>
          <reference field="14" count="1" selected="0">
            <x v="17"/>
          </reference>
          <reference field="21" count="1">
            <x v="5"/>
          </reference>
        </references>
      </pivotArea>
    </format>
    <format dxfId="447">
      <pivotArea dataOnly="0" labelOnly="1" outline="0" fieldPosition="0">
        <references count="3">
          <reference field="1" count="1" selected="0">
            <x v="245"/>
          </reference>
          <reference field="14" count="1" selected="0">
            <x v="76"/>
          </reference>
          <reference field="21" count="1">
            <x v="4"/>
          </reference>
        </references>
      </pivotArea>
    </format>
    <format dxfId="448">
      <pivotArea dataOnly="0" labelOnly="1" outline="0" fieldPosition="0">
        <references count="3">
          <reference field="1" count="1" selected="0">
            <x v="246"/>
          </reference>
          <reference field="14" count="1" selected="0">
            <x v="187"/>
          </reference>
          <reference field="21" count="1">
            <x v="43"/>
          </reference>
        </references>
      </pivotArea>
    </format>
    <format dxfId="449">
      <pivotArea dataOnly="0" labelOnly="1" outline="0" fieldPosition="0">
        <references count="3">
          <reference field="1" count="1" selected="0">
            <x v="247"/>
          </reference>
          <reference field="14" count="1" selected="0">
            <x v="8"/>
          </reference>
          <reference field="21" count="1">
            <x v="34"/>
          </reference>
        </references>
      </pivotArea>
    </format>
    <format dxfId="450">
      <pivotArea dataOnly="0" labelOnly="1" outline="0" fieldPosition="0">
        <references count="3">
          <reference field="1" count="1" selected="0">
            <x v="248"/>
          </reference>
          <reference field="14" count="1" selected="0">
            <x v="85"/>
          </reference>
          <reference field="21" count="1">
            <x v="0"/>
          </reference>
        </references>
      </pivotArea>
    </format>
    <format dxfId="451">
      <pivotArea dataOnly="0" labelOnly="1" outline="0" fieldPosition="0">
        <references count="3">
          <reference field="1" count="1" selected="0">
            <x v="249"/>
          </reference>
          <reference field="14" count="1" selected="0">
            <x v="2"/>
          </reference>
          <reference field="21" count="1">
            <x v="26"/>
          </reference>
        </references>
      </pivotArea>
    </format>
    <format dxfId="452">
      <pivotArea dataOnly="0" labelOnly="1" outline="0" fieldPosition="0">
        <references count="3">
          <reference field="1" count="1" selected="0">
            <x v="252"/>
          </reference>
          <reference field="14" count="1" selected="0">
            <x v="188"/>
          </reference>
          <reference field="21" count="1">
            <x v="0"/>
          </reference>
        </references>
      </pivotArea>
    </format>
    <format dxfId="453">
      <pivotArea dataOnly="0" labelOnly="1" outline="0" fieldPosition="0">
        <references count="3">
          <reference field="1" count="1" selected="0">
            <x v="253"/>
          </reference>
          <reference field="14" count="1" selected="0">
            <x v="194"/>
          </reference>
          <reference field="21" count="1">
            <x v="63"/>
          </reference>
        </references>
      </pivotArea>
    </format>
    <format dxfId="454">
      <pivotArea dataOnly="0" labelOnly="1" outline="0" fieldPosition="0">
        <references count="3">
          <reference field="1" count="1" selected="0">
            <x v="843"/>
          </reference>
          <reference field="14" count="1" selected="0">
            <x v="15"/>
          </reference>
          <reference field="21" count="1">
            <x v="51"/>
          </reference>
        </references>
      </pivotArea>
    </format>
    <format dxfId="455">
      <pivotArea dataOnly="0" labelOnly="1" outline="0" fieldPosition="0">
        <references count="3">
          <reference field="1" count="1" selected="0">
            <x v="938"/>
          </reference>
          <reference field="14" count="1" selected="0">
            <x v="784"/>
          </reference>
          <reference field="21" count="1">
            <x v="354"/>
          </reference>
        </references>
      </pivotArea>
    </format>
    <format dxfId="456">
      <pivotArea dataOnly="0" labelOnly="1" outline="0" fieldPosition="0">
        <references count="3">
          <reference field="1" count="1" selected="0">
            <x v="939"/>
          </reference>
          <reference field="14" count="1" selected="0">
            <x v="770"/>
          </reference>
          <reference field="21" count="1">
            <x v="355"/>
          </reference>
        </references>
      </pivotArea>
    </format>
    <format dxfId="457">
      <pivotArea dataOnly="0" labelOnly="1" outline="0" fieldPosition="0">
        <references count="4">
          <reference field="1" count="1" selected="0">
            <x v="1"/>
          </reference>
          <reference field="14" count="1" selected="0">
            <x v="179"/>
          </reference>
          <reference field="21" count="1" selected="0">
            <x v="1"/>
          </reference>
          <reference field="29" count="1">
            <x v="3"/>
          </reference>
        </references>
      </pivotArea>
    </format>
    <format dxfId="458">
      <pivotArea dataOnly="0" labelOnly="1" outline="0" fieldPosition="0">
        <references count="4">
          <reference field="1" count="1" selected="0">
            <x v="2"/>
          </reference>
          <reference field="14" count="1" selected="0">
            <x v="103"/>
          </reference>
          <reference field="21" count="1" selected="0">
            <x v="11"/>
          </reference>
          <reference field="29" count="1">
            <x v="2"/>
          </reference>
        </references>
      </pivotArea>
    </format>
    <format dxfId="459">
      <pivotArea dataOnly="0" labelOnly="1" outline="0" fieldPosition="0">
        <references count="4">
          <reference field="1" count="1" selected="0">
            <x v="7"/>
          </reference>
          <reference field="14" count="1" selected="0">
            <x v="170"/>
          </reference>
          <reference field="21" count="1" selected="0">
            <x v="44"/>
          </reference>
          <reference field="29" count="1">
            <x v="3"/>
          </reference>
        </references>
      </pivotArea>
    </format>
    <format dxfId="460">
      <pivotArea dataOnly="0" labelOnly="1" outline="0" fieldPosition="0">
        <references count="4">
          <reference field="1" count="1" selected="0">
            <x v="8"/>
          </reference>
          <reference field="14" count="1" selected="0">
            <x v="10"/>
          </reference>
          <reference field="21" count="1" selected="0">
            <x v="12"/>
          </reference>
          <reference field="29" count="1">
            <x v="2"/>
          </reference>
        </references>
      </pivotArea>
    </format>
    <format dxfId="461">
      <pivotArea dataOnly="0" labelOnly="1" outline="0" fieldPosition="0">
        <references count="4">
          <reference field="1" count="1" selected="0">
            <x v="16"/>
          </reference>
          <reference field="14" count="1" selected="0">
            <x v="174"/>
          </reference>
          <reference field="21" count="1" selected="0">
            <x v="8"/>
          </reference>
          <reference field="29" count="1">
            <x v="3"/>
          </reference>
        </references>
      </pivotArea>
    </format>
    <format dxfId="462">
      <pivotArea dataOnly="0" labelOnly="1" outline="0" fieldPosition="0">
        <references count="4">
          <reference field="1" count="1" selected="0">
            <x v="17"/>
          </reference>
          <reference field="14" count="1" selected="0">
            <x v="14"/>
          </reference>
          <reference field="21" count="1" selected="0">
            <x v="11"/>
          </reference>
          <reference field="29" count="1">
            <x v="2"/>
          </reference>
        </references>
      </pivotArea>
    </format>
    <format dxfId="463">
      <pivotArea dataOnly="0" labelOnly="1" outline="0" fieldPosition="0">
        <references count="4">
          <reference field="1" count="1" selected="0">
            <x v="20"/>
          </reference>
          <reference field="14" count="1" selected="0">
            <x v="172"/>
          </reference>
          <reference field="21" count="1" selected="0">
            <x v="15"/>
          </reference>
          <reference field="29" count="1">
            <x v="3"/>
          </reference>
        </references>
      </pivotArea>
    </format>
    <format dxfId="464">
      <pivotArea dataOnly="0" labelOnly="1" outline="0" fieldPosition="0">
        <references count="4">
          <reference field="1" count="1" selected="0">
            <x v="21"/>
          </reference>
          <reference field="14" count="1" selected="0">
            <x v="49"/>
          </reference>
          <reference field="21" count="1" selected="0">
            <x v="8"/>
          </reference>
          <reference field="29" count="1">
            <x v="2"/>
          </reference>
        </references>
      </pivotArea>
    </format>
    <format dxfId="465">
      <pivotArea dataOnly="0" labelOnly="1" outline="0" fieldPosition="0">
        <references count="4">
          <reference field="1" count="1" selected="0">
            <x v="25"/>
          </reference>
          <reference field="14" count="1" selected="0">
            <x v="0"/>
          </reference>
          <reference field="21" count="1" selected="0">
            <x v="17"/>
          </reference>
          <reference field="29" count="1">
            <x v="3"/>
          </reference>
        </references>
      </pivotArea>
    </format>
    <format dxfId="466">
      <pivotArea dataOnly="0" labelOnly="1" outline="0" fieldPosition="0">
        <references count="4">
          <reference field="1" count="1" selected="0">
            <x v="26"/>
          </reference>
          <reference field="14" count="1" selected="0">
            <x v="73"/>
          </reference>
          <reference field="21" count="1" selected="0">
            <x v="13"/>
          </reference>
          <reference field="29" count="1">
            <x v="2"/>
          </reference>
        </references>
      </pivotArea>
    </format>
    <format dxfId="467">
      <pivotArea dataOnly="0" labelOnly="1" outline="0" fieldPosition="0">
        <references count="4">
          <reference field="1" count="1" selected="0">
            <x v="41"/>
          </reference>
          <reference field="14" count="1" selected="0">
            <x v="137"/>
          </reference>
          <reference field="21" count="1" selected="0">
            <x v="31"/>
          </reference>
          <reference field="29" count="1">
            <x v="3"/>
          </reference>
        </references>
      </pivotArea>
    </format>
    <format dxfId="468">
      <pivotArea dataOnly="0" labelOnly="1" outline="0" fieldPosition="0">
        <references count="4">
          <reference field="1" count="1" selected="0">
            <x v="42"/>
          </reference>
          <reference field="14" count="1" selected="0">
            <x v="38"/>
          </reference>
          <reference field="21" count="1" selected="0">
            <x v="23"/>
          </reference>
          <reference field="29" count="1">
            <x v="2"/>
          </reference>
        </references>
      </pivotArea>
    </format>
    <format dxfId="469">
      <pivotArea dataOnly="0" labelOnly="1" outline="0" fieldPosition="0">
        <references count="4">
          <reference field="1" count="1" selected="0">
            <x v="50"/>
          </reference>
          <reference field="14" count="1" selected="0">
            <x v="157"/>
          </reference>
          <reference field="21" count="1" selected="0">
            <x v="13"/>
          </reference>
          <reference field="29" count="1">
            <x v="3"/>
          </reference>
        </references>
      </pivotArea>
    </format>
    <format dxfId="470">
      <pivotArea dataOnly="0" labelOnly="1" outline="0" fieldPosition="0">
        <references count="4">
          <reference field="1" count="1" selected="0">
            <x v="51"/>
          </reference>
          <reference field="14" count="1" selected="0">
            <x v="15"/>
          </reference>
          <reference field="21" count="1" selected="0">
            <x v="23"/>
          </reference>
          <reference field="29" count="1">
            <x v="2"/>
          </reference>
        </references>
      </pivotArea>
    </format>
    <format dxfId="471">
      <pivotArea dataOnly="0" labelOnly="1" outline="0" fieldPosition="0">
        <references count="4">
          <reference field="1" count="1" selected="0">
            <x v="52"/>
          </reference>
          <reference field="14" count="1" selected="0">
            <x v="175"/>
          </reference>
          <reference field="21" count="1" selected="0">
            <x v="11"/>
          </reference>
          <reference field="29" count="1">
            <x v="3"/>
          </reference>
        </references>
      </pivotArea>
    </format>
    <format dxfId="472">
      <pivotArea dataOnly="0" labelOnly="1" outline="0" fieldPosition="0">
        <references count="4">
          <reference field="1" count="1" selected="0">
            <x v="59"/>
          </reference>
          <reference field="14" count="1" selected="0">
            <x v="98"/>
          </reference>
          <reference field="21" count="1" selected="0">
            <x v="25"/>
          </reference>
          <reference field="29" count="1">
            <x v="2"/>
          </reference>
        </references>
      </pivotArea>
    </format>
    <format dxfId="473">
      <pivotArea dataOnly="0" labelOnly="1" outline="0" fieldPosition="0">
        <references count="4">
          <reference field="1" count="1" selected="0">
            <x v="76"/>
          </reference>
          <reference field="14" count="1" selected="0">
            <x v="25"/>
          </reference>
          <reference field="21" count="1" selected="0">
            <x v="51"/>
          </reference>
          <reference field="29" count="1">
            <x v="0"/>
          </reference>
        </references>
      </pivotArea>
    </format>
    <format dxfId="474">
      <pivotArea dataOnly="0" labelOnly="1" outline="0" fieldPosition="0">
        <references count="4">
          <reference field="1" count="1" selected="0">
            <x v="147"/>
          </reference>
          <reference field="14" count="1" selected="0">
            <x v="99"/>
          </reference>
          <reference field="21" count="1" selected="0">
            <x v="82"/>
          </reference>
          <reference field="29" count="1">
            <x v="2"/>
          </reference>
        </references>
      </pivotArea>
    </format>
    <format dxfId="475">
      <pivotArea dataOnly="0" labelOnly="1" outline="0" fieldPosition="0">
        <references count="4">
          <reference field="1" count="1" selected="0">
            <x v="165"/>
          </reference>
          <reference field="14" count="1" selected="0">
            <x v="173"/>
          </reference>
          <reference field="21" count="1" selected="0">
            <x v="61"/>
          </reference>
          <reference field="29" count="1">
            <x v="0"/>
          </reference>
        </references>
      </pivotArea>
    </format>
    <format dxfId="476">
      <pivotArea dataOnly="0" labelOnly="1" outline="0" fieldPosition="0">
        <references count="4">
          <reference field="1" count="1" selected="0">
            <x v="169"/>
          </reference>
          <reference field="14" count="1" selected="0">
            <x v="138"/>
          </reference>
          <reference field="21" count="1" selected="0">
            <x v="37"/>
          </reference>
          <reference field="29" count="1">
            <x v="2"/>
          </reference>
        </references>
      </pivotArea>
    </format>
    <format dxfId="477">
      <pivotArea dataOnly="0" labelOnly="1" outline="0" fieldPosition="0">
        <references count="4">
          <reference field="1" count="1" selected="0">
            <x v="179"/>
          </reference>
          <reference field="14" count="1" selected="0">
            <x v="159"/>
          </reference>
          <reference field="21" count="1" selected="0">
            <x v="37"/>
          </reference>
          <reference field="29" count="1">
            <x v="3"/>
          </reference>
        </references>
      </pivotArea>
    </format>
    <format dxfId="478">
      <pivotArea dataOnly="0" labelOnly="1" outline="0" fieldPosition="0">
        <references count="4">
          <reference field="1" count="1" selected="0">
            <x v="185"/>
          </reference>
          <reference field="14" count="1" selected="0">
            <x v="182"/>
          </reference>
          <reference field="21" count="1" selected="0">
            <x v="45"/>
          </reference>
          <reference field="29" count="1">
            <x v="2"/>
          </reference>
        </references>
      </pivotArea>
    </format>
    <format dxfId="479">
      <pivotArea dataOnly="0" labelOnly="1" outline="0" fieldPosition="0">
        <references count="4">
          <reference field="1" count="1" selected="0">
            <x v="189"/>
          </reference>
          <reference field="14" count="1" selected="0">
            <x v="163"/>
          </reference>
          <reference field="21" count="1" selected="0">
            <x v="35"/>
          </reference>
          <reference field="29" count="1">
            <x v="3"/>
          </reference>
        </references>
      </pivotArea>
    </format>
    <format dxfId="480">
      <pivotArea dataOnly="0" labelOnly="1" outline="0" fieldPosition="0">
        <references count="4">
          <reference field="1" count="1" selected="0">
            <x v="192"/>
          </reference>
          <reference field="14" count="1" selected="0">
            <x v="129"/>
          </reference>
          <reference field="21" count="1" selected="0">
            <x v="68"/>
          </reference>
          <reference field="29" count="1">
            <x v="2"/>
          </reference>
        </references>
      </pivotArea>
    </format>
    <format dxfId="481">
      <pivotArea dataOnly="0" labelOnly="1" outline="0" fieldPosition="0">
        <references count="4">
          <reference field="1" count="1" selected="0">
            <x v="194"/>
          </reference>
          <reference field="14" count="1" selected="0">
            <x v="151"/>
          </reference>
          <reference field="21" count="1" selected="0">
            <x v="46"/>
          </reference>
          <reference field="29" count="1">
            <x v="3"/>
          </reference>
        </references>
      </pivotArea>
    </format>
    <format dxfId="482">
      <pivotArea dataOnly="0" labelOnly="1" outline="0" fieldPosition="0">
        <references count="4">
          <reference field="1" count="1" selected="0">
            <x v="198"/>
          </reference>
          <reference field="14" count="1" selected="0">
            <x v="181"/>
          </reference>
          <reference field="21" count="1" selected="0">
            <x v="29"/>
          </reference>
          <reference field="29" count="1">
            <x v="2"/>
          </reference>
        </references>
      </pivotArea>
    </format>
    <format dxfId="483">
      <pivotArea dataOnly="0" labelOnly="1" outline="0" fieldPosition="0">
        <references count="4">
          <reference field="1" count="1" selected="0">
            <x v="200"/>
          </reference>
          <reference field="14" count="1" selected="0">
            <x v="6"/>
          </reference>
          <reference field="21" count="1" selected="0">
            <x v="42"/>
          </reference>
          <reference field="29" count="1">
            <x v="2"/>
          </reference>
        </references>
      </pivotArea>
    </format>
    <format dxfId="484">
      <pivotArea dataOnly="0" labelOnly="1" outline="0" fieldPosition="0">
        <references count="4">
          <reference field="1" count="1" selected="0">
            <x v="236"/>
          </reference>
          <reference field="14" count="1" selected="0">
            <x v="26"/>
          </reference>
          <reference field="21" count="1" selected="0">
            <x v="30"/>
          </reference>
          <reference field="29" count="1">
            <x v="3"/>
          </reference>
        </references>
      </pivotArea>
    </format>
    <format dxfId="485">
      <pivotArea dataOnly="0" labelOnly="1" outline="0" fieldPosition="0">
        <references count="4">
          <reference field="1" count="1" selected="0">
            <x v="244"/>
          </reference>
          <reference field="14" count="1" selected="0">
            <x v="17"/>
          </reference>
          <reference field="21" count="1" selected="0">
            <x v="5"/>
          </reference>
          <reference field="29" count="1">
            <x v="2"/>
          </reference>
        </references>
      </pivotArea>
    </format>
    <format dxfId="486">
      <pivotArea dataOnly="0" labelOnly="1" outline="0" fieldPosition="0">
        <references count="4">
          <reference field="1" count="1" selected="0">
            <x v="252"/>
          </reference>
          <reference field="14" count="1" selected="0">
            <x v="188"/>
          </reference>
          <reference field="21" count="1" selected="0">
            <x v="0"/>
          </reference>
          <reference field="29" count="1">
            <x v="2"/>
          </reference>
        </references>
      </pivotArea>
    </format>
    <format dxfId="487">
      <pivotArea dataOnly="0" labelOnly="1" outline="0" fieldPosition="0">
        <references count="4">
          <reference field="1" count="1" selected="0">
            <x v="843"/>
          </reference>
          <reference field="14" count="1" selected="0">
            <x v="15"/>
          </reference>
          <reference field="21" count="1" selected="0">
            <x v="51"/>
          </reference>
          <reference field="29" count="1">
            <x v="2"/>
          </reference>
        </references>
      </pivotArea>
    </format>
    <format dxfId="488">
      <pivotArea dataOnly="0" labelOnly="1" outline="0" fieldPosition="0">
        <references count="4">
          <reference field="1" count="1" selected="0">
            <x v="938"/>
          </reference>
          <reference field="14" count="1" selected="0">
            <x v="784"/>
          </reference>
          <reference field="21" count="1" selected="0">
            <x v="354"/>
          </reference>
          <reference field="29" count="1">
            <x v="3"/>
          </reference>
        </references>
      </pivotArea>
    </format>
    <format dxfId="489">
      <pivotArea dataOnly="0" labelOnly="1" outline="0" fieldPosition="0">
        <references count="5">
          <reference field="1" count="1" selected="0">
            <x v="1"/>
          </reference>
          <reference field="14" count="1" selected="0">
            <x v="179"/>
          </reference>
          <reference field="20" count="1">
            <x v="9"/>
          </reference>
          <reference field="21" count="1" selected="0">
            <x v="1"/>
          </reference>
          <reference field="29" count="1" selected="0">
            <x v="3"/>
          </reference>
        </references>
      </pivotArea>
    </format>
    <format dxfId="490">
      <pivotArea dataOnly="0" labelOnly="1" outline="0" fieldPosition="0">
        <references count="5">
          <reference field="1" count="1" selected="0">
            <x v="2"/>
          </reference>
          <reference field="14" count="1" selected="0">
            <x v="103"/>
          </reference>
          <reference field="20" count="1">
            <x v="30"/>
          </reference>
          <reference field="21" count="1" selected="0">
            <x v="11"/>
          </reference>
          <reference field="29" count="1" selected="0">
            <x v="2"/>
          </reference>
        </references>
      </pivotArea>
    </format>
    <format dxfId="491">
      <pivotArea dataOnly="0" labelOnly="1" outline="0" fieldPosition="0">
        <references count="5">
          <reference field="1" count="1" selected="0">
            <x v="3"/>
          </reference>
          <reference field="14" count="1" selected="0">
            <x v="165"/>
          </reference>
          <reference field="20" count="1">
            <x v="40"/>
          </reference>
          <reference field="21" count="1" selected="0">
            <x v="0"/>
          </reference>
          <reference field="29" count="1" selected="0">
            <x v="2"/>
          </reference>
        </references>
      </pivotArea>
    </format>
    <format dxfId="492">
      <pivotArea dataOnly="0" labelOnly="1" outline="0" fieldPosition="0">
        <references count="5">
          <reference field="1" count="1" selected="0">
            <x v="4"/>
          </reference>
          <reference field="14" count="1" selected="0">
            <x v="190"/>
          </reference>
          <reference field="20" count="1">
            <x v="39"/>
          </reference>
          <reference field="21" count="1" selected="0">
            <x v="0"/>
          </reference>
          <reference field="29" count="1" selected="0">
            <x v="2"/>
          </reference>
        </references>
      </pivotArea>
    </format>
    <format dxfId="493">
      <pivotArea dataOnly="0" labelOnly="1" outline="0" fieldPosition="0">
        <references count="5">
          <reference field="1" count="1" selected="0">
            <x v="5"/>
          </reference>
          <reference field="14" count="1" selected="0">
            <x v="94"/>
          </reference>
          <reference field="20" count="1">
            <x v="19"/>
          </reference>
          <reference field="21" count="1" selected="0">
            <x v="5"/>
          </reference>
          <reference field="29" count="1" selected="0">
            <x v="2"/>
          </reference>
        </references>
      </pivotArea>
    </format>
    <format dxfId="494">
      <pivotArea dataOnly="0" labelOnly="1" outline="0" fieldPosition="0">
        <references count="5">
          <reference field="1" count="1" selected="0">
            <x v="7"/>
          </reference>
          <reference field="14" count="1" selected="0">
            <x v="170"/>
          </reference>
          <reference field="20" count="1">
            <x v="9"/>
          </reference>
          <reference field="21" count="1" selected="0">
            <x v="44"/>
          </reference>
          <reference field="29" count="1" selected="0">
            <x v="3"/>
          </reference>
        </references>
      </pivotArea>
    </format>
    <format dxfId="495">
      <pivotArea dataOnly="0" labelOnly="1" outline="0" fieldPosition="0">
        <references count="5">
          <reference field="1" count="1" selected="0">
            <x v="8"/>
          </reference>
          <reference field="14" count="1" selected="0">
            <x v="10"/>
          </reference>
          <reference field="20" count="1">
            <x v="19"/>
          </reference>
          <reference field="21" count="1" selected="0">
            <x v="12"/>
          </reference>
          <reference field="29" count="1" selected="0">
            <x v="2"/>
          </reference>
        </references>
      </pivotArea>
    </format>
    <format dxfId="496">
      <pivotArea dataOnly="0" labelOnly="1" outline="0" fieldPosition="0">
        <references count="5">
          <reference field="1" count="1" selected="0">
            <x v="12"/>
          </reference>
          <reference field="14" count="1" selected="0">
            <x v="121"/>
          </reference>
          <reference field="20" count="1">
            <x v="32"/>
          </reference>
          <reference field="21" count="1" selected="0">
            <x v="36"/>
          </reference>
          <reference field="29" count="1" selected="0">
            <x v="2"/>
          </reference>
        </references>
      </pivotArea>
    </format>
    <format dxfId="497">
      <pivotArea dataOnly="0" labelOnly="1" outline="0" fieldPosition="0">
        <references count="5">
          <reference field="1" count="1" selected="0">
            <x v="13"/>
          </reference>
          <reference field="14" count="1" selected="0">
            <x v="52"/>
          </reference>
          <reference field="20" count="1">
            <x v="17"/>
          </reference>
          <reference field="21" count="1" selected="0">
            <x v="33"/>
          </reference>
          <reference field="29" count="1" selected="0">
            <x v="2"/>
          </reference>
        </references>
      </pivotArea>
    </format>
    <format dxfId="498">
      <pivotArea dataOnly="0" labelOnly="1" outline="0" fieldPosition="0">
        <references count="5">
          <reference field="1" count="1" selected="0">
            <x v="15"/>
          </reference>
          <reference field="14" count="1" selected="0">
            <x v="65"/>
          </reference>
          <reference field="20" count="1">
            <x v="37"/>
          </reference>
          <reference field="21" count="1" selected="0">
            <x v="37"/>
          </reference>
          <reference field="29" count="1" selected="0">
            <x v="2"/>
          </reference>
        </references>
      </pivotArea>
    </format>
    <format dxfId="499">
      <pivotArea dataOnly="0" labelOnly="1" outline="0" fieldPosition="0">
        <references count="5">
          <reference field="1" count="1" selected="0">
            <x v="17"/>
          </reference>
          <reference field="14" count="1" selected="0">
            <x v="14"/>
          </reference>
          <reference field="20" count="1">
            <x v="33"/>
          </reference>
          <reference field="21" count="1" selected="0">
            <x v="11"/>
          </reference>
          <reference field="29" count="1" selected="0">
            <x v="2"/>
          </reference>
        </references>
      </pivotArea>
    </format>
    <format dxfId="500">
      <pivotArea dataOnly="0" labelOnly="1" outline="0" fieldPosition="0">
        <references count="5">
          <reference field="1" count="1" selected="0">
            <x v="18"/>
          </reference>
          <reference field="14" count="1" selected="0">
            <x v="117"/>
          </reference>
          <reference field="20" count="1">
            <x v="19"/>
          </reference>
          <reference field="21" count="1" selected="0">
            <x v="6"/>
          </reference>
          <reference field="29" count="1" selected="0">
            <x v="2"/>
          </reference>
        </references>
      </pivotArea>
    </format>
    <format dxfId="501">
      <pivotArea dataOnly="0" labelOnly="1" outline="0" fieldPosition="0">
        <references count="5">
          <reference field="1" count="1" selected="0">
            <x v="19"/>
          </reference>
          <reference field="14" count="1" selected="0">
            <x v="186"/>
          </reference>
          <reference field="20" count="1">
            <x v="30"/>
          </reference>
          <reference field="21" count="1" selected="0">
            <x v="11"/>
          </reference>
          <reference field="29" count="1" selected="0">
            <x v="2"/>
          </reference>
        </references>
      </pivotArea>
    </format>
    <format dxfId="502">
      <pivotArea dataOnly="0" labelOnly="1" outline="0" fieldPosition="0">
        <references count="5">
          <reference field="1" count="1" selected="0">
            <x v="20"/>
          </reference>
          <reference field="14" count="1" selected="0">
            <x v="172"/>
          </reference>
          <reference field="20" count="1">
            <x v="37"/>
          </reference>
          <reference field="21" count="1" selected="0">
            <x v="15"/>
          </reference>
          <reference field="29" count="1" selected="0">
            <x v="3"/>
          </reference>
        </references>
      </pivotArea>
    </format>
    <format dxfId="503">
      <pivotArea dataOnly="0" labelOnly="1" outline="0" fieldPosition="0">
        <references count="5">
          <reference field="1" count="1" selected="0">
            <x v="21"/>
          </reference>
          <reference field="14" count="1" selected="0">
            <x v="49"/>
          </reference>
          <reference field="20" count="1">
            <x v="3"/>
          </reference>
          <reference field="21" count="1" selected="0">
            <x v="8"/>
          </reference>
          <reference field="29" count="1" selected="0">
            <x v="2"/>
          </reference>
        </references>
      </pivotArea>
    </format>
    <format dxfId="504">
      <pivotArea dataOnly="0" labelOnly="1" outline="0" fieldPosition="0">
        <references count="5">
          <reference field="1" count="1" selected="0">
            <x v="22"/>
          </reference>
          <reference field="14" count="1" selected="0">
            <x v="1"/>
          </reference>
          <reference field="20" count="1">
            <x v="19"/>
          </reference>
          <reference field="21" count="1" selected="0">
            <x v="18"/>
          </reference>
          <reference field="29" count="1" selected="0">
            <x v="2"/>
          </reference>
        </references>
      </pivotArea>
    </format>
    <format dxfId="505">
      <pivotArea dataOnly="0" labelOnly="1" outline="0" fieldPosition="0">
        <references count="5">
          <reference field="1" count="1" selected="0">
            <x v="27"/>
          </reference>
          <reference field="14" count="1" selected="0">
            <x v="36"/>
          </reference>
          <reference field="20" count="1">
            <x v="16"/>
          </reference>
          <reference field="21" count="1" selected="0">
            <x v="6"/>
          </reference>
          <reference field="29" count="1" selected="0">
            <x v="2"/>
          </reference>
        </references>
      </pivotArea>
    </format>
    <format dxfId="506">
      <pivotArea dataOnly="0" labelOnly="1" outline="0" fieldPosition="0">
        <references count="5">
          <reference field="1" count="1" selected="0">
            <x v="28"/>
          </reference>
          <reference field="14" count="1" selected="0">
            <x v="131"/>
          </reference>
          <reference field="20" count="1">
            <x v="19"/>
          </reference>
          <reference field="21" count="1" selected="0">
            <x v="32"/>
          </reference>
          <reference field="29" count="1" selected="0">
            <x v="2"/>
          </reference>
        </references>
      </pivotArea>
    </format>
    <format dxfId="507">
      <pivotArea dataOnly="0" labelOnly="1" outline="0" fieldPosition="0">
        <references count="5">
          <reference field="1" count="1" selected="0">
            <x v="42"/>
          </reference>
          <reference field="14" count="1" selected="0">
            <x v="38"/>
          </reference>
          <reference field="20" count="1">
            <x v="0"/>
          </reference>
          <reference field="21" count="1" selected="0">
            <x v="23"/>
          </reference>
          <reference field="29" count="1" selected="0">
            <x v="2"/>
          </reference>
        </references>
      </pivotArea>
    </format>
    <format dxfId="508">
      <pivotArea dataOnly="0" labelOnly="1" outline="0" fieldPosition="0">
        <references count="5">
          <reference field="1" count="1" selected="0">
            <x v="47"/>
          </reference>
          <reference field="14" count="1" selected="0">
            <x v="113"/>
          </reference>
          <reference field="20" count="1">
            <x v="41"/>
          </reference>
          <reference field="21" count="1" selected="0">
            <x v="11"/>
          </reference>
          <reference field="29" count="1" selected="0">
            <x v="2"/>
          </reference>
        </references>
      </pivotArea>
    </format>
    <format dxfId="509">
      <pivotArea dataOnly="0" labelOnly="1" outline="0" fieldPosition="0">
        <references count="5">
          <reference field="1" count="1" selected="0">
            <x v="50"/>
          </reference>
          <reference field="14" count="1" selected="0">
            <x v="157"/>
          </reference>
          <reference field="20" count="1">
            <x v="37"/>
          </reference>
          <reference field="21" count="1" selected="0">
            <x v="13"/>
          </reference>
          <reference field="29" count="1" selected="0">
            <x v="3"/>
          </reference>
        </references>
      </pivotArea>
    </format>
    <format dxfId="510">
      <pivotArea dataOnly="0" labelOnly="1" outline="0" fieldPosition="0">
        <references count="5">
          <reference field="1" count="1" selected="0">
            <x v="51"/>
          </reference>
          <reference field="14" count="1" selected="0">
            <x v="15"/>
          </reference>
          <reference field="20" count="1">
            <x v="8"/>
          </reference>
          <reference field="21" count="1" selected="0">
            <x v="23"/>
          </reference>
          <reference field="29" count="1" selected="0">
            <x v="2"/>
          </reference>
        </references>
      </pivotArea>
    </format>
    <format dxfId="511">
      <pivotArea dataOnly="0" labelOnly="1" outline="0" fieldPosition="0">
        <references count="5">
          <reference field="1" count="1" selected="0">
            <x v="52"/>
          </reference>
          <reference field="14" count="1" selected="0">
            <x v="175"/>
          </reference>
          <reference field="20" count="1">
            <x v="9"/>
          </reference>
          <reference field="21" count="1" selected="0">
            <x v="11"/>
          </reference>
          <reference field="29" count="1" selected="0">
            <x v="3"/>
          </reference>
        </references>
      </pivotArea>
    </format>
    <format dxfId="512">
      <pivotArea dataOnly="0" labelOnly="1" outline="0" fieldPosition="0">
        <references count="5">
          <reference field="1" count="1" selected="0">
            <x v="53"/>
          </reference>
          <reference field="14" count="1" selected="0">
            <x v="183"/>
          </reference>
          <reference field="20" count="1">
            <x v="37"/>
          </reference>
          <reference field="21" count="1" selected="0">
            <x v="36"/>
          </reference>
          <reference field="29" count="1" selected="0">
            <x v="3"/>
          </reference>
        </references>
      </pivotArea>
    </format>
    <format dxfId="513">
      <pivotArea dataOnly="0" labelOnly="1" outline="0" fieldPosition="0">
        <references count="5">
          <reference field="1" count="1" selected="0">
            <x v="58"/>
          </reference>
          <reference field="14" count="1" selected="0">
            <x v="158"/>
          </reference>
          <reference field="20" count="1">
            <x v="31"/>
          </reference>
          <reference field="21" count="1" selected="0">
            <x v="9"/>
          </reference>
          <reference field="29" count="1" selected="0">
            <x v="3"/>
          </reference>
        </references>
      </pivotArea>
    </format>
    <format dxfId="514">
      <pivotArea dataOnly="0" labelOnly="1" outline="0" fieldPosition="0">
        <references count="5">
          <reference field="1" count="1" selected="0">
            <x v="59"/>
          </reference>
          <reference field="14" count="1" selected="0">
            <x v="98"/>
          </reference>
          <reference field="20" count="1">
            <x v="19"/>
          </reference>
          <reference field="21" count="1" selected="0">
            <x v="25"/>
          </reference>
          <reference field="29" count="1" selected="0">
            <x v="2"/>
          </reference>
        </references>
      </pivotArea>
    </format>
    <format dxfId="515">
      <pivotArea dataOnly="0" labelOnly="1" outline="0" fieldPosition="0">
        <references count="5">
          <reference field="1" count="1" selected="0">
            <x v="60"/>
          </reference>
          <reference field="14" count="1" selected="0">
            <x v="103"/>
          </reference>
          <reference field="20" count="1">
            <x v="30"/>
          </reference>
          <reference field="21" count="1" selected="0">
            <x v="3"/>
          </reference>
          <reference field="29" count="1" selected="0">
            <x v="2"/>
          </reference>
        </references>
      </pivotArea>
    </format>
    <format dxfId="516">
      <pivotArea dataOnly="0" labelOnly="1" outline="0" fieldPosition="0">
        <references count="5">
          <reference field="1" count="1" selected="0">
            <x v="71"/>
          </reference>
          <reference field="14" count="1" selected="0">
            <x v="22"/>
          </reference>
          <reference field="20" count="1">
            <x v="43"/>
          </reference>
          <reference field="21" count="1" selected="0">
            <x v="100"/>
          </reference>
          <reference field="29" count="1" selected="0">
            <x v="2"/>
          </reference>
        </references>
      </pivotArea>
    </format>
    <format dxfId="517">
      <pivotArea dataOnly="0" labelOnly="1" outline="0" fieldPosition="0">
        <references count="5">
          <reference field="1" count="1" selected="0">
            <x v="76"/>
          </reference>
          <reference field="14" count="1" selected="0">
            <x v="25"/>
          </reference>
          <reference field="20" count="1">
            <x v="19"/>
          </reference>
          <reference field="21" count="1" selected="0">
            <x v="51"/>
          </reference>
          <reference field="29" count="1" selected="0">
            <x v="0"/>
          </reference>
        </references>
      </pivotArea>
    </format>
    <format dxfId="518">
      <pivotArea dataOnly="0" labelOnly="1" outline="0" fieldPosition="0">
        <references count="5">
          <reference field="1" count="1" selected="0">
            <x v="79"/>
          </reference>
          <reference field="14" count="1" selected="0">
            <x v="32"/>
          </reference>
          <reference field="20" count="1">
            <x v="19"/>
          </reference>
          <reference field="21" count="1" selected="0">
            <x v="80"/>
          </reference>
          <reference field="29" count="1" selected="0">
            <x v="2"/>
          </reference>
        </references>
      </pivotArea>
    </format>
    <format dxfId="519">
      <pivotArea dataOnly="0" labelOnly="1" outline="0" fieldPosition="0">
        <references count="5">
          <reference field="1" count="1" selected="0">
            <x v="82"/>
          </reference>
          <reference field="14" count="1" selected="0">
            <x v="35"/>
          </reference>
          <reference field="20" count="1">
            <x v="2"/>
          </reference>
          <reference field="21" count="1" selected="0">
            <x v="75"/>
          </reference>
          <reference field="29" count="1" selected="0">
            <x v="2"/>
          </reference>
        </references>
      </pivotArea>
    </format>
    <format dxfId="520">
      <pivotArea dataOnly="0" labelOnly="1" outline="0" fieldPosition="0">
        <references count="5">
          <reference field="1" count="1" selected="0">
            <x v="89"/>
          </reference>
          <reference field="14" count="1" selected="0">
            <x v="42"/>
          </reference>
          <reference field="20" count="1">
            <x v="4"/>
          </reference>
          <reference field="21" count="1" selected="0">
            <x v="61"/>
          </reference>
          <reference field="29" count="1" selected="0">
            <x v="2"/>
          </reference>
        </references>
      </pivotArea>
    </format>
    <format dxfId="521">
      <pivotArea dataOnly="0" labelOnly="1" outline="0" fieldPosition="0">
        <references count="5">
          <reference field="1" count="1" selected="0">
            <x v="90"/>
          </reference>
          <reference field="14" count="1" selected="0">
            <x v="43"/>
          </reference>
          <reference field="20" count="1">
            <x v="19"/>
          </reference>
          <reference field="21" count="1" selected="0">
            <x v="37"/>
          </reference>
          <reference field="29" count="1" selected="0">
            <x v="2"/>
          </reference>
        </references>
      </pivotArea>
    </format>
    <format dxfId="522">
      <pivotArea dataOnly="0" labelOnly="1" outline="0" fieldPosition="0">
        <references count="5">
          <reference field="1" count="1" selected="0">
            <x v="102"/>
          </reference>
          <reference field="14" count="1" selected="0">
            <x v="50"/>
          </reference>
          <reference field="20" count="1">
            <x v="18"/>
          </reference>
          <reference field="21" count="1" selected="0">
            <x v="74"/>
          </reference>
          <reference field="29" count="1" selected="0">
            <x v="2"/>
          </reference>
        </references>
      </pivotArea>
    </format>
    <format dxfId="523">
      <pivotArea dataOnly="0" labelOnly="1" outline="0" fieldPosition="0">
        <references count="5">
          <reference field="1" count="1" selected="0">
            <x v="103"/>
          </reference>
          <reference field="14" count="1" selected="0">
            <x v="51"/>
          </reference>
          <reference field="20" count="1">
            <x v="19"/>
          </reference>
          <reference field="21" count="1" selected="0">
            <x v="37"/>
          </reference>
          <reference field="29" count="1" selected="0">
            <x v="2"/>
          </reference>
        </references>
      </pivotArea>
    </format>
    <format dxfId="524">
      <pivotArea dataOnly="0" labelOnly="1" outline="0" fieldPosition="0">
        <references count="5">
          <reference field="1" count="1" selected="0">
            <x v="111"/>
          </reference>
          <reference field="14" count="1" selected="0">
            <x v="55"/>
          </reference>
          <reference field="20" count="1">
            <x v="19"/>
          </reference>
          <reference field="21" count="1" selected="0">
            <x v="65"/>
          </reference>
          <reference field="29" count="1" selected="0">
            <x v="2"/>
          </reference>
        </references>
      </pivotArea>
    </format>
    <format dxfId="525">
      <pivotArea dataOnly="0" labelOnly="1" outline="0" fieldPosition="0">
        <references count="5">
          <reference field="1" count="1" selected="0">
            <x v="118"/>
          </reference>
          <reference field="14" count="1" selected="0">
            <x v="61"/>
          </reference>
          <reference field="20" count="1">
            <x v="11"/>
          </reference>
          <reference field="21" count="1" selected="0">
            <x v="37"/>
          </reference>
          <reference field="29" count="1" selected="0">
            <x v="2"/>
          </reference>
        </references>
      </pivotArea>
    </format>
    <format dxfId="526">
      <pivotArea dataOnly="0" labelOnly="1" outline="0" fieldPosition="0">
        <references count="5">
          <reference field="1" count="1" selected="0">
            <x v="119"/>
          </reference>
          <reference field="14" count="1" selected="0">
            <x v="63"/>
          </reference>
          <reference field="20" count="1">
            <x v="19"/>
          </reference>
          <reference field="21" count="1" selected="0">
            <x v="304"/>
          </reference>
          <reference field="29" count="1" selected="0">
            <x v="2"/>
          </reference>
        </references>
      </pivotArea>
    </format>
    <format dxfId="527">
      <pivotArea dataOnly="0" labelOnly="1" outline="0" fieldPosition="0">
        <references count="5">
          <reference field="1" count="1" selected="0">
            <x v="125"/>
          </reference>
          <reference field="14" count="1" selected="0">
            <x v="72"/>
          </reference>
          <reference field="20" count="1">
            <x v="24"/>
          </reference>
          <reference field="21" count="1" selected="0">
            <x v="93"/>
          </reference>
          <reference field="29" count="1" selected="0">
            <x v="2"/>
          </reference>
        </references>
      </pivotArea>
    </format>
    <format dxfId="528">
      <pivotArea dataOnly="0" labelOnly="1" outline="0" fieldPosition="0">
        <references count="5">
          <reference field="1" count="1" selected="0">
            <x v="126"/>
          </reference>
          <reference field="14" count="1" selected="0">
            <x v="73"/>
          </reference>
          <reference field="20" count="1">
            <x v="19"/>
          </reference>
          <reference field="21" count="1" selected="0">
            <x v="95"/>
          </reference>
          <reference field="29" count="1" selected="0">
            <x v="2"/>
          </reference>
        </references>
      </pivotArea>
    </format>
    <format dxfId="529">
      <pivotArea dataOnly="0" labelOnly="1" outline="0" fieldPosition="0">
        <references count="5">
          <reference field="1" count="1" selected="0">
            <x v="129"/>
          </reference>
          <reference field="14" count="1" selected="0">
            <x v="79"/>
          </reference>
          <reference field="20" count="1">
            <x v="18"/>
          </reference>
          <reference field="21" count="1" selected="0">
            <x v="84"/>
          </reference>
          <reference field="29" count="1" selected="0">
            <x v="2"/>
          </reference>
        </references>
      </pivotArea>
    </format>
    <format dxfId="530">
      <pivotArea dataOnly="0" labelOnly="1" outline="0" fieldPosition="0">
        <references count="5">
          <reference field="1" count="1" selected="0">
            <x v="131"/>
          </reference>
          <reference field="14" count="1" selected="0">
            <x v="81"/>
          </reference>
          <reference field="20" count="1">
            <x v="20"/>
          </reference>
          <reference field="21" count="1" selected="0">
            <x v="47"/>
          </reference>
          <reference field="29" count="1" selected="0">
            <x v="2"/>
          </reference>
        </references>
      </pivotArea>
    </format>
    <format dxfId="531">
      <pivotArea dataOnly="0" labelOnly="1" outline="0" fieldPosition="0">
        <references count="5">
          <reference field="1" count="1" selected="0">
            <x v="136"/>
          </reference>
          <reference field="14" count="1" selected="0">
            <x v="86"/>
          </reference>
          <reference field="20" count="1">
            <x v="18"/>
          </reference>
          <reference field="21" count="1" selected="0">
            <x v="55"/>
          </reference>
          <reference field="29" count="1" selected="0">
            <x v="2"/>
          </reference>
        </references>
      </pivotArea>
    </format>
    <format dxfId="532">
      <pivotArea dataOnly="0" labelOnly="1" outline="0" fieldPosition="0">
        <references count="5">
          <reference field="1" count="1" selected="0">
            <x v="137"/>
          </reference>
          <reference field="14" count="1" selected="0">
            <x v="87"/>
          </reference>
          <reference field="20" count="1">
            <x v="34"/>
          </reference>
          <reference field="21" count="1" selected="0">
            <x v="61"/>
          </reference>
          <reference field="29" count="1" selected="0">
            <x v="2"/>
          </reference>
        </references>
      </pivotArea>
    </format>
    <format dxfId="533">
      <pivotArea dataOnly="0" labelOnly="1" outline="0" fieldPosition="0">
        <references count="5">
          <reference field="1" count="1" selected="0">
            <x v="138"/>
          </reference>
          <reference field="14" count="1" selected="0">
            <x v="88"/>
          </reference>
          <reference field="20" count="1">
            <x v="20"/>
          </reference>
          <reference field="21" count="1" selected="0">
            <x v="47"/>
          </reference>
          <reference field="29" count="1" selected="0">
            <x v="2"/>
          </reference>
        </references>
      </pivotArea>
    </format>
    <format dxfId="534">
      <pivotArea dataOnly="0" labelOnly="1" outline="0" fieldPosition="0">
        <references count="5">
          <reference field="1" count="1" selected="0">
            <x v="139"/>
          </reference>
          <reference field="14" count="1" selected="0">
            <x v="89"/>
          </reference>
          <reference field="20" count="1">
            <x v="18"/>
          </reference>
          <reference field="21" count="1" selected="0">
            <x v="62"/>
          </reference>
          <reference field="29" count="1" selected="0">
            <x v="2"/>
          </reference>
        </references>
      </pivotArea>
    </format>
    <format dxfId="535">
      <pivotArea dataOnly="0" labelOnly="1" outline="0" fieldPosition="0">
        <references count="5">
          <reference field="1" count="1" selected="0">
            <x v="142"/>
          </reference>
          <reference field="14" count="1" selected="0">
            <x v="92"/>
          </reference>
          <reference field="20" count="1">
            <x v="18"/>
          </reference>
          <reference field="21" count="1" selected="0">
            <x v="53"/>
          </reference>
          <reference field="29" count="1" selected="0">
            <x v="2"/>
          </reference>
        </references>
      </pivotArea>
    </format>
    <format dxfId="536">
      <pivotArea dataOnly="0" labelOnly="1" outline="0" fieldPosition="0">
        <references count="5">
          <reference field="1" count="1" selected="0">
            <x v="147"/>
          </reference>
          <reference field="14" count="1" selected="0">
            <x v="99"/>
          </reference>
          <reference field="20" count="1">
            <x v="21"/>
          </reference>
          <reference field="21" count="1" selected="0">
            <x v="82"/>
          </reference>
          <reference field="29" count="1" selected="0">
            <x v="2"/>
          </reference>
        </references>
      </pivotArea>
    </format>
    <format dxfId="537">
      <pivotArea dataOnly="0" labelOnly="1" outline="0" fieldPosition="0">
        <references count="5">
          <reference field="1" count="1" selected="0">
            <x v="165"/>
          </reference>
          <reference field="14" count="1" selected="0">
            <x v="173"/>
          </reference>
          <reference field="20" count="1">
            <x v="19"/>
          </reference>
          <reference field="21" count="1" selected="0">
            <x v="61"/>
          </reference>
          <reference field="29" count="1" selected="0">
            <x v="0"/>
          </reference>
        </references>
      </pivotArea>
    </format>
    <format dxfId="538">
      <pivotArea dataOnly="0" labelOnly="1" outline="0" fieldPosition="0">
        <references count="5">
          <reference field="1" count="1" selected="0">
            <x v="169"/>
          </reference>
          <reference field="14" count="1" selected="0">
            <x v="138"/>
          </reference>
          <reference field="20" count="1">
            <x v="41"/>
          </reference>
          <reference field="21" count="1" selected="0">
            <x v="37"/>
          </reference>
          <reference field="29" count="1" selected="0">
            <x v="2"/>
          </reference>
        </references>
      </pivotArea>
    </format>
    <format dxfId="539">
      <pivotArea dataOnly="0" labelOnly="1" outline="0" fieldPosition="0">
        <references count="5">
          <reference field="1" count="1" selected="0">
            <x v="170"/>
          </reference>
          <reference field="14" count="1" selected="0">
            <x v="139"/>
          </reference>
          <reference field="20" count="1">
            <x v="19"/>
          </reference>
          <reference field="21" count="1" selected="0">
            <x v="51"/>
          </reference>
          <reference field="29" count="1" selected="0">
            <x v="2"/>
          </reference>
        </references>
      </pivotArea>
    </format>
    <format dxfId="540">
      <pivotArea dataOnly="0" labelOnly="1" outline="0" fieldPosition="0">
        <references count="5">
          <reference field="1" count="1" selected="0">
            <x v="172"/>
          </reference>
          <reference field="14" count="1" selected="0">
            <x v="141"/>
          </reference>
          <reference field="20" count="1">
            <x v="18"/>
          </reference>
          <reference field="21" count="1" selected="0">
            <x v="37"/>
          </reference>
          <reference field="29" count="1" selected="0">
            <x v="2"/>
          </reference>
        </references>
      </pivotArea>
    </format>
    <format dxfId="541">
      <pivotArea dataOnly="0" labelOnly="1" outline="0" fieldPosition="0">
        <references count="5">
          <reference field="1" count="1" selected="0">
            <x v="173"/>
          </reference>
          <reference field="14" count="1" selected="0">
            <x v="146"/>
          </reference>
          <reference field="20" count="1">
            <x v="19"/>
          </reference>
          <reference field="21" count="1" selected="0">
            <x v="75"/>
          </reference>
          <reference field="29" count="1" selected="0">
            <x v="2"/>
          </reference>
        </references>
      </pivotArea>
    </format>
    <format dxfId="542">
      <pivotArea dataOnly="0" labelOnly="1" outline="0" fieldPosition="0">
        <references count="5">
          <reference field="1" count="1" selected="0">
            <x v="175"/>
          </reference>
          <reference field="14" count="1" selected="0">
            <x v="147"/>
          </reference>
          <reference field="20" count="1">
            <x v="18"/>
          </reference>
          <reference field="21" count="1" selected="0">
            <x v="89"/>
          </reference>
          <reference field="29" count="1" selected="0">
            <x v="2"/>
          </reference>
        </references>
      </pivotArea>
    </format>
    <format dxfId="543">
      <pivotArea dataOnly="0" labelOnly="1" outline="0" fieldPosition="0">
        <references count="5">
          <reference field="1" count="1" selected="0">
            <x v="176"/>
          </reference>
          <reference field="14" count="1" selected="0">
            <x v="148"/>
          </reference>
          <reference field="20" count="1">
            <x v="3"/>
          </reference>
          <reference field="21" count="1" selected="0">
            <x v="80"/>
          </reference>
          <reference field="29" count="1" selected="0">
            <x v="2"/>
          </reference>
        </references>
      </pivotArea>
    </format>
    <format dxfId="544">
      <pivotArea dataOnly="0" labelOnly="1" outline="0" fieldPosition="0">
        <references count="5">
          <reference field="1" count="1" selected="0">
            <x v="179"/>
          </reference>
          <reference field="14" count="1" selected="0">
            <x v="159"/>
          </reference>
          <reference field="20" count="1">
            <x v="43"/>
          </reference>
          <reference field="21" count="1" selected="0">
            <x v="37"/>
          </reference>
          <reference field="29" count="1" selected="0">
            <x v="3"/>
          </reference>
        </references>
      </pivotArea>
    </format>
    <format dxfId="545">
      <pivotArea dataOnly="0" labelOnly="1" outline="0" fieldPosition="0">
        <references count="5">
          <reference field="1" count="1" selected="0">
            <x v="182"/>
          </reference>
          <reference field="14" count="1" selected="0">
            <x v="177"/>
          </reference>
          <reference field="20" count="1">
            <x v="15"/>
          </reference>
          <reference field="21" count="1" selected="0">
            <x v="37"/>
          </reference>
          <reference field="29" count="1" selected="0">
            <x v="3"/>
          </reference>
        </references>
      </pivotArea>
    </format>
    <format dxfId="546">
      <pivotArea dataOnly="0" labelOnly="1" outline="0" fieldPosition="0">
        <references count="5">
          <reference field="1" count="1" selected="0">
            <x v="184"/>
          </reference>
          <reference field="14" count="1" selected="0">
            <x v="180"/>
          </reference>
          <reference field="20" count="1">
            <x v="31"/>
          </reference>
          <reference field="21" count="1" selected="0">
            <x v="61"/>
          </reference>
          <reference field="29" count="1" selected="0">
            <x v="3"/>
          </reference>
        </references>
      </pivotArea>
    </format>
    <format dxfId="547">
      <pivotArea dataOnly="0" labelOnly="1" outline="0" fieldPosition="0">
        <references count="5">
          <reference field="1" count="1" selected="0">
            <x v="185"/>
          </reference>
          <reference field="14" count="1" selected="0">
            <x v="182"/>
          </reference>
          <reference field="20" count="1">
            <x v="4"/>
          </reference>
          <reference field="21" count="1" selected="0">
            <x v="45"/>
          </reference>
          <reference field="29" count="1" selected="0">
            <x v="2"/>
          </reference>
        </references>
      </pivotArea>
    </format>
    <format dxfId="548">
      <pivotArea dataOnly="0" labelOnly="1" outline="0" fieldPosition="0">
        <references count="5">
          <reference field="1" count="1" selected="0">
            <x v="186"/>
          </reference>
          <reference field="14" count="1" selected="0">
            <x v="192"/>
          </reference>
          <reference field="20" count="1">
            <x v="2"/>
          </reference>
          <reference field="21" count="1" selected="0">
            <x v="75"/>
          </reference>
          <reference field="29" count="1" selected="0">
            <x v="2"/>
          </reference>
        </references>
      </pivotArea>
    </format>
    <format dxfId="549">
      <pivotArea dataOnly="0" labelOnly="1" outline="0" fieldPosition="0">
        <references count="5">
          <reference field="1" count="1" selected="0">
            <x v="188"/>
          </reference>
          <reference field="14" count="1" selected="0">
            <x v="71"/>
          </reference>
          <reference field="20" count="1">
            <x v="19"/>
          </reference>
          <reference field="21" count="1" selected="0">
            <x v="40"/>
          </reference>
          <reference field="29" count="1" selected="0">
            <x v="2"/>
          </reference>
        </references>
      </pivotArea>
    </format>
    <format dxfId="550">
      <pivotArea dataOnly="0" labelOnly="1" outline="0" fieldPosition="0">
        <references count="5">
          <reference field="1" count="1" selected="0">
            <x v="189"/>
          </reference>
          <reference field="14" count="1" selected="0">
            <x v="163"/>
          </reference>
          <reference field="20" count="1">
            <x v="37"/>
          </reference>
          <reference field="21" count="1" selected="0">
            <x v="35"/>
          </reference>
          <reference field="29" count="1" selected="0">
            <x v="3"/>
          </reference>
        </references>
      </pivotArea>
    </format>
    <format dxfId="551">
      <pivotArea dataOnly="0" labelOnly="1" outline="0" fieldPosition="0">
        <references count="5">
          <reference field="1" count="1" selected="0">
            <x v="190"/>
          </reference>
          <reference field="14" count="1" selected="0">
            <x v="155"/>
          </reference>
          <reference field="20" count="1">
            <x v="19"/>
          </reference>
          <reference field="21" count="1" selected="0">
            <x v="20"/>
          </reference>
          <reference field="29" count="1" selected="0">
            <x v="3"/>
          </reference>
        </references>
      </pivotArea>
    </format>
    <format dxfId="552">
      <pivotArea dataOnly="0" labelOnly="1" outline="0" fieldPosition="0">
        <references count="5">
          <reference field="1" count="1" selected="0">
            <x v="192"/>
          </reference>
          <reference field="14" count="1" selected="0">
            <x v="129"/>
          </reference>
          <reference field="20" count="1">
            <x v="4"/>
          </reference>
          <reference field="21" count="1" selected="0">
            <x v="68"/>
          </reference>
          <reference field="29" count="1" selected="0">
            <x v="2"/>
          </reference>
        </references>
      </pivotArea>
    </format>
    <format dxfId="553">
      <pivotArea dataOnly="0" labelOnly="1" outline="0" fieldPosition="0">
        <references count="5">
          <reference field="1" count="1" selected="0">
            <x v="193"/>
          </reference>
          <reference field="14" count="1" selected="0">
            <x v="101"/>
          </reference>
          <reference field="20" count="1">
            <x v="0"/>
          </reference>
          <reference field="21" count="1" selected="0">
            <x v="7"/>
          </reference>
          <reference field="29" count="1" selected="0">
            <x v="2"/>
          </reference>
        </references>
      </pivotArea>
    </format>
    <format dxfId="554">
      <pivotArea dataOnly="0" labelOnly="1" outline="0" fieldPosition="0">
        <references count="5">
          <reference field="1" count="1" selected="0">
            <x v="194"/>
          </reference>
          <reference field="14" count="1" selected="0">
            <x v="151"/>
          </reference>
          <reference field="20" count="1">
            <x v="19"/>
          </reference>
          <reference field="21" count="1" selected="0">
            <x v="46"/>
          </reference>
          <reference field="29" count="1" selected="0">
            <x v="3"/>
          </reference>
        </references>
      </pivotArea>
    </format>
    <format dxfId="555">
      <pivotArea dataOnly="0" labelOnly="1" outline="0" fieldPosition="0">
        <references count="5">
          <reference field="1" count="1" selected="0">
            <x v="198"/>
          </reference>
          <reference field="14" count="1" selected="0">
            <x v="181"/>
          </reference>
          <reference field="20" count="1">
            <x v="13"/>
          </reference>
          <reference field="21" count="1" selected="0">
            <x v="29"/>
          </reference>
          <reference field="29" count="1" selected="0">
            <x v="2"/>
          </reference>
        </references>
      </pivotArea>
    </format>
    <format dxfId="556">
      <pivotArea dataOnly="0" labelOnly="1" outline="0" fieldPosition="0">
        <references count="5">
          <reference field="1" count="1" selected="0">
            <x v="200"/>
          </reference>
          <reference field="14" count="1" selected="0">
            <x v="6"/>
          </reference>
          <reference field="20" count="1">
            <x v="4"/>
          </reference>
          <reference field="21" count="1" selected="0">
            <x v="42"/>
          </reference>
          <reference field="29" count="1" selected="0">
            <x v="2"/>
          </reference>
        </references>
      </pivotArea>
    </format>
    <format dxfId="557">
      <pivotArea dataOnly="0" labelOnly="1" outline="0" fieldPosition="0">
        <references count="5">
          <reference field="1" count="1" selected="0">
            <x v="201"/>
          </reference>
          <reference field="14" count="1" selected="0">
            <x v="11"/>
          </reference>
          <reference field="20" count="1">
            <x v="10"/>
          </reference>
          <reference field="21" count="1" selected="0">
            <x v="51"/>
          </reference>
          <reference field="29" count="1" selected="0">
            <x v="2"/>
          </reference>
        </references>
      </pivotArea>
    </format>
    <format dxfId="558">
      <pivotArea dataOnly="0" labelOnly="1" outline="0" fieldPosition="0">
        <references count="5">
          <reference field="1" count="1" selected="0">
            <x v="202"/>
          </reference>
          <reference field="14" count="1" selected="0">
            <x v="178"/>
          </reference>
          <reference field="20" count="1">
            <x v="19"/>
          </reference>
          <reference field="21" count="1" selected="0">
            <x v="52"/>
          </reference>
          <reference field="29" count="1" selected="0">
            <x v="2"/>
          </reference>
        </references>
      </pivotArea>
    </format>
    <format dxfId="559">
      <pivotArea dataOnly="0" labelOnly="1" outline="0" fieldPosition="0">
        <references count="5">
          <reference field="1" count="1" selected="0">
            <x v="205"/>
          </reference>
          <reference field="14" count="1" selected="0">
            <x v="78"/>
          </reference>
          <reference field="20" count="1">
            <x v="19"/>
          </reference>
          <reference field="21" count="1" selected="0">
            <x v="29"/>
          </reference>
          <reference field="29" count="1" selected="0">
            <x v="2"/>
          </reference>
        </references>
      </pivotArea>
    </format>
    <format dxfId="560">
      <pivotArea dataOnly="0" labelOnly="1" outline="0" fieldPosition="0">
        <references count="5">
          <reference field="1" count="1" selected="0">
            <x v="210"/>
          </reference>
          <reference field="14" count="1" selected="0">
            <x v="24"/>
          </reference>
          <reference field="20" count="1">
            <x v="19"/>
          </reference>
          <reference field="21" count="1" selected="0">
            <x v="61"/>
          </reference>
          <reference field="29" count="1" selected="0">
            <x v="2"/>
          </reference>
        </references>
      </pivotArea>
    </format>
    <format dxfId="561">
      <pivotArea dataOnly="0" labelOnly="1" outline="0" fieldPosition="0">
        <references count="5">
          <reference field="1" count="1" selected="0">
            <x v="234"/>
          </reference>
          <reference field="14" count="1" selected="0">
            <x v="118"/>
          </reference>
          <reference field="20" count="1">
            <x v="5"/>
          </reference>
          <reference field="21" count="1" selected="0">
            <x v="49"/>
          </reference>
          <reference field="29" count="1" selected="0">
            <x v="2"/>
          </reference>
        </references>
      </pivotArea>
    </format>
    <format dxfId="562">
      <pivotArea dataOnly="0" labelOnly="1" outline="0" fieldPosition="0">
        <references count="5">
          <reference field="1" count="1" selected="0">
            <x v="235"/>
          </reference>
          <reference field="14" count="1" selected="0">
            <x v="90"/>
          </reference>
          <reference field="20" count="1">
            <x v="19"/>
          </reference>
          <reference field="21" count="1" selected="0">
            <x v="51"/>
          </reference>
          <reference field="29" count="1" selected="0">
            <x v="2"/>
          </reference>
        </references>
      </pivotArea>
    </format>
    <format dxfId="563">
      <pivotArea dataOnly="0" labelOnly="1" outline="0" fieldPosition="0">
        <references count="5">
          <reference field="1" count="1" selected="0">
            <x v="241"/>
          </reference>
          <reference field="14" count="1" selected="0">
            <x v="176"/>
          </reference>
          <reference field="20" count="1">
            <x v="11"/>
          </reference>
          <reference field="21" count="1" selected="0">
            <x v="45"/>
          </reference>
          <reference field="29" count="1" selected="0">
            <x v="3"/>
          </reference>
        </references>
      </pivotArea>
    </format>
    <format dxfId="564">
      <pivotArea dataOnly="0" labelOnly="1" outline="0" fieldPosition="0">
        <references count="5">
          <reference field="1" count="1" selected="0">
            <x v="243"/>
          </reference>
          <reference field="14" count="1" selected="0">
            <x v="171"/>
          </reference>
          <reference field="20" count="1">
            <x v="37"/>
          </reference>
          <reference field="21" count="1" selected="0">
            <x v="45"/>
          </reference>
          <reference field="29" count="1" selected="0">
            <x v="3"/>
          </reference>
        </references>
      </pivotArea>
    </format>
    <format dxfId="565">
      <pivotArea dataOnly="0" labelOnly="1" outline="0" fieldPosition="0">
        <references count="5">
          <reference field="1" count="1" selected="0">
            <x v="244"/>
          </reference>
          <reference field="14" count="1" selected="0">
            <x v="17"/>
          </reference>
          <reference field="20" count="1">
            <x v="19"/>
          </reference>
          <reference field="21" count="1" selected="0">
            <x v="5"/>
          </reference>
          <reference field="29" count="1" selected="0">
            <x v="2"/>
          </reference>
        </references>
      </pivotArea>
    </format>
    <format dxfId="566">
      <pivotArea dataOnly="0" labelOnly="1" outline="0" fieldPosition="0">
        <references count="5">
          <reference field="1" count="1" selected="0">
            <x v="246"/>
          </reference>
          <reference field="14" count="1" selected="0">
            <x v="187"/>
          </reference>
          <reference field="20" count="1">
            <x v="37"/>
          </reference>
          <reference field="21" count="1" selected="0">
            <x v="43"/>
          </reference>
          <reference field="29" count="1" selected="0">
            <x v="2"/>
          </reference>
        </references>
      </pivotArea>
    </format>
    <format dxfId="567">
      <pivotArea dataOnly="0" labelOnly="1" outline="0" fieldPosition="0">
        <references count="5">
          <reference field="1" count="1" selected="0">
            <x v="247"/>
          </reference>
          <reference field="14" count="1" selected="0">
            <x v="8"/>
          </reference>
          <reference field="20" count="1">
            <x v="32"/>
          </reference>
          <reference field="21" count="1" selected="0">
            <x v="34"/>
          </reference>
          <reference field="29" count="1" selected="0">
            <x v="2"/>
          </reference>
        </references>
      </pivotArea>
    </format>
    <format dxfId="568">
      <pivotArea dataOnly="0" labelOnly="1" outline="0" fieldPosition="0">
        <references count="5">
          <reference field="1" count="1" selected="0">
            <x v="248"/>
          </reference>
          <reference field="14" count="1" selected="0">
            <x v="85"/>
          </reference>
          <reference field="20" count="1">
            <x v="19"/>
          </reference>
          <reference field="21" count="1" selected="0">
            <x v="0"/>
          </reference>
          <reference field="29" count="1" selected="0">
            <x v="2"/>
          </reference>
        </references>
      </pivotArea>
    </format>
    <format dxfId="569">
      <pivotArea dataOnly="0" labelOnly="1" outline="0" fieldPosition="0">
        <references count="5">
          <reference field="1" count="1" selected="0">
            <x v="252"/>
          </reference>
          <reference field="14" count="1" selected="0">
            <x v="188"/>
          </reference>
          <reference field="20" count="1">
            <x v="43"/>
          </reference>
          <reference field="21" count="1" selected="0">
            <x v="0"/>
          </reference>
          <reference field="29" count="1" selected="0">
            <x v="2"/>
          </reference>
        </references>
      </pivotArea>
    </format>
    <format dxfId="570">
      <pivotArea dataOnly="0" labelOnly="1" outline="0" fieldPosition="0">
        <references count="5">
          <reference field="1" count="1" selected="0">
            <x v="253"/>
          </reference>
          <reference field="14" count="1" selected="0">
            <x v="194"/>
          </reference>
          <reference field="20" count="1">
            <x v="19"/>
          </reference>
          <reference field="21" count="1" selected="0">
            <x v="63"/>
          </reference>
          <reference field="29" count="1" selected="0">
            <x v="2"/>
          </reference>
        </references>
      </pivotArea>
    </format>
    <format dxfId="571">
      <pivotArea dataOnly="0" labelOnly="1" outline="0" fieldPosition="0">
        <references count="5">
          <reference field="1" count="1" selected="0">
            <x v="843"/>
          </reference>
          <reference field="14" count="1" selected="0">
            <x v="15"/>
          </reference>
          <reference field="20" count="1">
            <x v="13"/>
          </reference>
          <reference field="21" count="1" selected="0">
            <x v="51"/>
          </reference>
          <reference field="29" count="1" selected="0">
            <x v="2"/>
          </reference>
        </references>
      </pivotArea>
    </format>
    <format dxfId="572">
      <pivotArea dataOnly="0" labelOnly="1" outline="0" fieldPosition="0">
        <references count="5">
          <reference field="1" count="1" selected="0">
            <x v="938"/>
          </reference>
          <reference field="14" count="1" selected="0">
            <x v="784"/>
          </reference>
          <reference field="20" count="1">
            <x v="19"/>
          </reference>
          <reference field="21" count="1" selected="0">
            <x v="354"/>
          </reference>
          <reference field="29" count="1" selected="0">
            <x v="3"/>
          </reference>
        </references>
      </pivotArea>
    </format>
    <format dxfId="573">
      <pivotArea dataOnly="0" labelOnly="1" outline="0" fieldPosition="0">
        <references count="6">
          <reference field="1" count="1" selected="0">
            <x v="1"/>
          </reference>
          <reference field="14" count="1" selected="0">
            <x v="179"/>
          </reference>
          <reference field="20" count="1" selected="0">
            <x v="9"/>
          </reference>
          <reference field="21" count="1" selected="0">
            <x v="1"/>
          </reference>
          <reference field="29" count="1" selected="0">
            <x v="3"/>
          </reference>
          <reference field="30" count="1">
            <x v="1"/>
          </reference>
        </references>
      </pivotArea>
    </format>
    <format dxfId="574">
      <pivotArea dataOnly="0" labelOnly="1" outline="0" fieldPosition="0">
        <references count="6">
          <reference field="1" count="1" selected="0">
            <x v="2"/>
          </reference>
          <reference field="14" count="1" selected="0">
            <x v="103"/>
          </reference>
          <reference field="20" count="1" selected="0">
            <x v="30"/>
          </reference>
          <reference field="21" count="1" selected="0">
            <x v="11"/>
          </reference>
          <reference field="29" count="1" selected="0">
            <x v="2"/>
          </reference>
          <reference field="30" count="1">
            <x v="42"/>
          </reference>
        </references>
      </pivotArea>
    </format>
    <format dxfId="575">
      <pivotArea dataOnly="0" labelOnly="1" outline="0" fieldPosition="0">
        <references count="6">
          <reference field="1" count="1" selected="0">
            <x v="3"/>
          </reference>
          <reference field="14" count="1" selected="0">
            <x v="165"/>
          </reference>
          <reference field="20" count="1" selected="0">
            <x v="40"/>
          </reference>
          <reference field="21" count="1" selected="0">
            <x v="0"/>
          </reference>
          <reference field="29" count="1" selected="0">
            <x v="2"/>
          </reference>
          <reference field="30" count="1">
            <x v="30"/>
          </reference>
        </references>
      </pivotArea>
    </format>
    <format dxfId="576">
      <pivotArea dataOnly="0" labelOnly="1" outline="0" fieldPosition="0">
        <references count="6">
          <reference field="1" count="1" selected="0">
            <x v="4"/>
          </reference>
          <reference field="14" count="1" selected="0">
            <x v="190"/>
          </reference>
          <reference field="20" count="1" selected="0">
            <x v="39"/>
          </reference>
          <reference field="21" count="1" selected="0">
            <x v="0"/>
          </reference>
          <reference field="29" count="1" selected="0">
            <x v="2"/>
          </reference>
          <reference field="30" count="1">
            <x v="30"/>
          </reference>
        </references>
      </pivotArea>
    </format>
    <format dxfId="577">
      <pivotArea dataOnly="0" labelOnly="1" outline="0" fieldPosition="0">
        <references count="6">
          <reference field="1" count="1" selected="0">
            <x v="5"/>
          </reference>
          <reference field="14" count="1" selected="0">
            <x v="94"/>
          </reference>
          <reference field="20" count="1" selected="0">
            <x v="19"/>
          </reference>
          <reference field="21" count="1" selected="0">
            <x v="5"/>
          </reference>
          <reference field="29" count="1" selected="0">
            <x v="2"/>
          </reference>
          <reference field="30" count="1">
            <x v="19"/>
          </reference>
        </references>
      </pivotArea>
    </format>
    <format dxfId="578">
      <pivotArea dataOnly="0" labelOnly="1" outline="0" fieldPosition="0">
        <references count="6">
          <reference field="1" count="1" selected="0">
            <x v="6"/>
          </reference>
          <reference field="14" count="1" selected="0">
            <x v="16"/>
          </reference>
          <reference field="20" count="1" selected="0">
            <x v="19"/>
          </reference>
          <reference field="21" count="1" selected="0">
            <x v="22"/>
          </reference>
          <reference field="29" count="1" selected="0">
            <x v="2"/>
          </reference>
          <reference field="30" count="1">
            <x v="38"/>
          </reference>
        </references>
      </pivotArea>
    </format>
    <format dxfId="579">
      <pivotArea dataOnly="0" labelOnly="1" outline="0" fieldPosition="0">
        <references count="6">
          <reference field="1" count="1" selected="0">
            <x v="7"/>
          </reference>
          <reference field="14" count="1" selected="0">
            <x v="170"/>
          </reference>
          <reference field="20" count="1" selected="0">
            <x v="9"/>
          </reference>
          <reference field="21" count="1" selected="0">
            <x v="44"/>
          </reference>
          <reference field="29" count="1" selected="0">
            <x v="3"/>
          </reference>
          <reference field="30" count="1">
            <x v="14"/>
          </reference>
        </references>
      </pivotArea>
    </format>
    <format dxfId="580">
      <pivotArea dataOnly="0" labelOnly="1" outline="0" fieldPosition="0">
        <references count="6">
          <reference field="1" count="1" selected="0">
            <x v="8"/>
          </reference>
          <reference field="14" count="1" selected="0">
            <x v="10"/>
          </reference>
          <reference field="20" count="1" selected="0">
            <x v="19"/>
          </reference>
          <reference field="21" count="1" selected="0">
            <x v="12"/>
          </reference>
          <reference field="29" count="1" selected="0">
            <x v="2"/>
          </reference>
          <reference field="30" count="1">
            <x v="32"/>
          </reference>
        </references>
      </pivotArea>
    </format>
    <format dxfId="581">
      <pivotArea dataOnly="0" labelOnly="1" outline="0" fieldPosition="0">
        <references count="6">
          <reference field="1" count="1" selected="0">
            <x v="9"/>
          </reference>
          <reference field="14" count="1" selected="0">
            <x v="111"/>
          </reference>
          <reference field="20" count="1" selected="0">
            <x v="19"/>
          </reference>
          <reference field="21" count="1" selected="0">
            <x v="0"/>
          </reference>
          <reference field="29" count="1" selected="0">
            <x v="2"/>
          </reference>
          <reference field="30" count="1">
            <x v="30"/>
          </reference>
        </references>
      </pivotArea>
    </format>
    <format dxfId="582">
      <pivotArea dataOnly="0" labelOnly="1" outline="0" fieldPosition="0">
        <references count="6">
          <reference field="1" count="1" selected="0">
            <x v="10"/>
          </reference>
          <reference field="14" count="1" selected="0">
            <x v="120"/>
          </reference>
          <reference field="20" count="1" selected="0">
            <x v="19"/>
          </reference>
          <reference field="21" count="1" selected="0">
            <x v="2"/>
          </reference>
          <reference field="29" count="1" selected="0">
            <x v="2"/>
          </reference>
          <reference field="30" count="1">
            <x v="10"/>
          </reference>
        </references>
      </pivotArea>
    </format>
    <format dxfId="583">
      <pivotArea dataOnly="0" labelOnly="1" outline="0" fieldPosition="0">
        <references count="6">
          <reference field="1" count="1" selected="0">
            <x v="11"/>
          </reference>
          <reference field="14" count="1" selected="0">
            <x v="48"/>
          </reference>
          <reference field="20" count="1" selected="0">
            <x v="19"/>
          </reference>
          <reference field="21" count="1" selected="0">
            <x v="10"/>
          </reference>
          <reference field="29" count="1" selected="0">
            <x v="2"/>
          </reference>
          <reference field="30" count="1">
            <x v="11"/>
          </reference>
        </references>
      </pivotArea>
    </format>
    <format dxfId="584">
      <pivotArea dataOnly="0" labelOnly="1" outline="0" fieldPosition="0">
        <references count="6">
          <reference field="1" count="1" selected="0">
            <x v="12"/>
          </reference>
          <reference field="14" count="1" selected="0">
            <x v="121"/>
          </reference>
          <reference field="20" count="1" selected="0">
            <x v="32"/>
          </reference>
          <reference field="21" count="1" selected="0">
            <x v="36"/>
          </reference>
          <reference field="29" count="1" selected="0">
            <x v="2"/>
          </reference>
          <reference field="30" count="1">
            <x v="28"/>
          </reference>
        </references>
      </pivotArea>
    </format>
    <format dxfId="585">
      <pivotArea dataOnly="0" labelOnly="1" outline="0" fieldPosition="0">
        <references count="6">
          <reference field="1" count="1" selected="0">
            <x v="13"/>
          </reference>
          <reference field="14" count="1" selected="0">
            <x v="52"/>
          </reference>
          <reference field="20" count="1" selected="0">
            <x v="17"/>
          </reference>
          <reference field="21" count="1" selected="0">
            <x v="33"/>
          </reference>
          <reference field="29" count="1" selected="0">
            <x v="2"/>
          </reference>
          <reference field="30" count="1">
            <x v="22"/>
          </reference>
        </references>
      </pivotArea>
    </format>
    <format dxfId="586">
      <pivotArea dataOnly="0" labelOnly="1" outline="0" fieldPosition="0">
        <references count="6">
          <reference field="1" count="1" selected="0">
            <x v="15"/>
          </reference>
          <reference field="14" count="1" selected="0">
            <x v="65"/>
          </reference>
          <reference field="20" count="1" selected="0">
            <x v="37"/>
          </reference>
          <reference field="21" count="1" selected="0">
            <x v="37"/>
          </reference>
          <reference field="29" count="1" selected="0">
            <x v="2"/>
          </reference>
          <reference field="30" count="1">
            <x v="19"/>
          </reference>
        </references>
      </pivotArea>
    </format>
    <format dxfId="587">
      <pivotArea dataOnly="0" labelOnly="1" outline="0" fieldPosition="0">
        <references count="6">
          <reference field="1" count="1" selected="0">
            <x v="16"/>
          </reference>
          <reference field="14" count="1" selected="0">
            <x v="174"/>
          </reference>
          <reference field="20" count="1" selected="0">
            <x v="37"/>
          </reference>
          <reference field="21" count="1" selected="0">
            <x v="8"/>
          </reference>
          <reference field="29" count="1" selected="0">
            <x v="3"/>
          </reference>
          <reference field="30" count="1">
            <x v="16"/>
          </reference>
        </references>
      </pivotArea>
    </format>
    <format dxfId="588">
      <pivotArea dataOnly="0" labelOnly="1" outline="0" fieldPosition="0">
        <references count="6">
          <reference field="1" count="1" selected="0">
            <x v="17"/>
          </reference>
          <reference field="14" count="1" selected="0">
            <x v="14"/>
          </reference>
          <reference field="20" count="1" selected="0">
            <x v="33"/>
          </reference>
          <reference field="21" count="1" selected="0">
            <x v="11"/>
          </reference>
          <reference field="29" count="1" selected="0">
            <x v="2"/>
          </reference>
          <reference field="30" count="1">
            <x v="8"/>
          </reference>
        </references>
      </pivotArea>
    </format>
    <format dxfId="589">
      <pivotArea dataOnly="0" labelOnly="1" outline="0" fieldPosition="0">
        <references count="6">
          <reference field="1" count="1" selected="0">
            <x v="18"/>
          </reference>
          <reference field="14" count="1" selected="0">
            <x v="117"/>
          </reference>
          <reference field="20" count="1" selected="0">
            <x v="19"/>
          </reference>
          <reference field="21" count="1" selected="0">
            <x v="6"/>
          </reference>
          <reference field="29" count="1" selected="0">
            <x v="2"/>
          </reference>
          <reference field="30" count="1">
            <x v="23"/>
          </reference>
        </references>
      </pivotArea>
    </format>
    <format dxfId="590">
      <pivotArea dataOnly="0" labelOnly="1" outline="0" fieldPosition="0">
        <references count="6">
          <reference field="1" count="1" selected="0">
            <x v="19"/>
          </reference>
          <reference field="14" count="1" selected="0">
            <x v="186"/>
          </reference>
          <reference field="20" count="1" selected="0">
            <x v="30"/>
          </reference>
          <reference field="21" count="1" selected="0">
            <x v="11"/>
          </reference>
          <reference field="29" count="1" selected="0">
            <x v="2"/>
          </reference>
          <reference field="30" count="1">
            <x v="22"/>
          </reference>
        </references>
      </pivotArea>
    </format>
    <format dxfId="591">
      <pivotArea dataOnly="0" labelOnly="1" outline="0" fieldPosition="0">
        <references count="6">
          <reference field="1" count="1" selected="0">
            <x v="20"/>
          </reference>
          <reference field="14" count="1" selected="0">
            <x v="172"/>
          </reference>
          <reference field="20" count="1" selected="0">
            <x v="37"/>
          </reference>
          <reference field="21" count="1" selected="0">
            <x v="15"/>
          </reference>
          <reference field="29" count="1" selected="0">
            <x v="3"/>
          </reference>
          <reference field="30" count="1">
            <x v="17"/>
          </reference>
        </references>
      </pivotArea>
    </format>
    <format dxfId="592">
      <pivotArea dataOnly="0" labelOnly="1" outline="0" fieldPosition="0">
        <references count="6">
          <reference field="1" count="1" selected="0">
            <x v="21"/>
          </reference>
          <reference field="14" count="1" selected="0">
            <x v="49"/>
          </reference>
          <reference field="20" count="1" selected="0">
            <x v="3"/>
          </reference>
          <reference field="21" count="1" selected="0">
            <x v="8"/>
          </reference>
          <reference field="29" count="1" selected="0">
            <x v="2"/>
          </reference>
          <reference field="30" count="1">
            <x v="24"/>
          </reference>
        </references>
      </pivotArea>
    </format>
    <format dxfId="593">
      <pivotArea dataOnly="0" labelOnly="1" outline="0" fieldPosition="0">
        <references count="6">
          <reference field="1" count="1" selected="0">
            <x v="22"/>
          </reference>
          <reference field="14" count="1" selected="0">
            <x v="1"/>
          </reference>
          <reference field="20" count="1" selected="0">
            <x v="19"/>
          </reference>
          <reference field="21" count="1" selected="0">
            <x v="18"/>
          </reference>
          <reference field="29" count="1" selected="0">
            <x v="2"/>
          </reference>
          <reference field="30" count="1">
            <x v="33"/>
          </reference>
        </references>
      </pivotArea>
    </format>
    <format dxfId="594">
      <pivotArea dataOnly="0" labelOnly="1" outline="0" fieldPosition="0">
        <references count="6">
          <reference field="1" count="1" selected="0">
            <x v="25"/>
          </reference>
          <reference field="14" count="1" selected="0">
            <x v="0"/>
          </reference>
          <reference field="20" count="1" selected="0">
            <x v="19"/>
          </reference>
          <reference field="21" count="1" selected="0">
            <x v="17"/>
          </reference>
          <reference field="29" count="1" selected="0">
            <x v="3"/>
          </reference>
          <reference field="30" count="1">
            <x v="40"/>
          </reference>
        </references>
      </pivotArea>
    </format>
    <format dxfId="595">
      <pivotArea dataOnly="0" labelOnly="1" outline="0" fieldPosition="0">
        <references count="6">
          <reference field="1" count="1" selected="0">
            <x v="26"/>
          </reference>
          <reference field="14" count="1" selected="0">
            <x v="73"/>
          </reference>
          <reference field="20" count="1" selected="0">
            <x v="19"/>
          </reference>
          <reference field="21" count="1" selected="0">
            <x v="13"/>
          </reference>
          <reference field="29" count="1" selected="0">
            <x v="2"/>
          </reference>
          <reference field="30" count="1">
            <x v="23"/>
          </reference>
        </references>
      </pivotArea>
    </format>
    <format dxfId="596">
      <pivotArea dataOnly="0" labelOnly="1" outline="0" fieldPosition="0">
        <references count="6">
          <reference field="1" count="1" selected="0">
            <x v="27"/>
          </reference>
          <reference field="14" count="1" selected="0">
            <x v="36"/>
          </reference>
          <reference field="20" count="1" selected="0">
            <x v="16"/>
          </reference>
          <reference field="21" count="1" selected="0">
            <x v="6"/>
          </reference>
          <reference field="29" count="1" selected="0">
            <x v="2"/>
          </reference>
          <reference field="30" count="1">
            <x v="31"/>
          </reference>
        </references>
      </pivotArea>
    </format>
    <format dxfId="597">
      <pivotArea dataOnly="0" labelOnly="1" outline="0" fieldPosition="0">
        <references count="6">
          <reference field="1" count="1" selected="0">
            <x v="28"/>
          </reference>
          <reference field="14" count="1" selected="0">
            <x v="131"/>
          </reference>
          <reference field="20" count="1" selected="0">
            <x v="19"/>
          </reference>
          <reference field="21" count="1" selected="0">
            <x v="32"/>
          </reference>
          <reference field="29" count="1" selected="0">
            <x v="2"/>
          </reference>
          <reference field="30" count="1">
            <x v="26"/>
          </reference>
        </references>
      </pivotArea>
    </format>
    <format dxfId="598">
      <pivotArea dataOnly="0" labelOnly="1" outline="0" fieldPosition="0">
        <references count="6">
          <reference field="1" count="1" selected="0">
            <x v="29"/>
          </reference>
          <reference field="14" count="1" selected="0">
            <x v="100"/>
          </reference>
          <reference field="20" count="1" selected="0">
            <x v="19"/>
          </reference>
          <reference field="21" count="1" selected="0">
            <x v="1"/>
          </reference>
          <reference field="29" count="1" selected="0">
            <x v="2"/>
          </reference>
          <reference field="30" count="1">
            <x v="30"/>
          </reference>
        </references>
      </pivotArea>
    </format>
    <format dxfId="599">
      <pivotArea dataOnly="0" labelOnly="1" outline="0" fieldPosition="0">
        <references count="6">
          <reference field="1" count="1" selected="0">
            <x v="30"/>
          </reference>
          <reference field="14" count="1" selected="0">
            <x v="167"/>
          </reference>
          <reference field="20" count="1" selected="0">
            <x v="19"/>
          </reference>
          <reference field="21" count="1" selected="0">
            <x v="14"/>
          </reference>
          <reference field="29" count="1" selected="0">
            <x v="2"/>
          </reference>
          <reference field="30" count="1">
            <x v="30"/>
          </reference>
        </references>
      </pivotArea>
    </format>
    <format dxfId="600">
      <pivotArea dataOnly="0" labelOnly="1" outline="0" fieldPosition="0">
        <references count="6">
          <reference field="1" count="1" selected="0">
            <x v="31"/>
          </reference>
          <reference field="14" count="1" selected="0">
            <x v="105"/>
          </reference>
          <reference field="20" count="1" selected="0">
            <x v="19"/>
          </reference>
          <reference field="21" count="1" selected="0">
            <x v="39"/>
          </reference>
          <reference field="29" count="1" selected="0">
            <x v="2"/>
          </reference>
          <reference field="30" count="1">
            <x v="12"/>
          </reference>
        </references>
      </pivotArea>
    </format>
    <format dxfId="601">
      <pivotArea dataOnly="0" labelOnly="1" outline="0" fieldPosition="0">
        <references count="6">
          <reference field="1" count="1" selected="0">
            <x v="35"/>
          </reference>
          <reference field="14" count="1" selected="0">
            <x v="191"/>
          </reference>
          <reference field="20" count="1" selected="0">
            <x v="19"/>
          </reference>
          <reference field="21" count="1" selected="0">
            <x v="15"/>
          </reference>
          <reference field="29" count="1" selected="0">
            <x v="2"/>
          </reference>
          <reference field="30" count="1">
            <x v="42"/>
          </reference>
        </references>
      </pivotArea>
    </format>
    <format dxfId="602">
      <pivotArea dataOnly="0" labelOnly="1" outline="0" fieldPosition="0">
        <references count="6">
          <reference field="1" count="1" selected="0">
            <x v="36"/>
          </reference>
          <reference field="14" count="1" selected="0">
            <x v="115"/>
          </reference>
          <reference field="20" count="1" selected="0">
            <x v="19"/>
          </reference>
          <reference field="21" count="1" selected="0">
            <x v="18"/>
          </reference>
          <reference field="29" count="1" selected="0">
            <x v="2"/>
          </reference>
          <reference field="30" count="1">
            <x v="23"/>
          </reference>
        </references>
      </pivotArea>
    </format>
    <format dxfId="603">
      <pivotArea dataOnly="0" labelOnly="1" outline="0" fieldPosition="0">
        <references count="6">
          <reference field="1" count="1" selected="0">
            <x v="37"/>
          </reference>
          <reference field="14" count="1" selected="0">
            <x v="62"/>
          </reference>
          <reference field="20" count="1" selected="0">
            <x v="19"/>
          </reference>
          <reference field="21" count="1" selected="0">
            <x v="12"/>
          </reference>
          <reference field="29" count="1" selected="0">
            <x v="2"/>
          </reference>
          <reference field="30" count="1">
            <x v="31"/>
          </reference>
        </references>
      </pivotArea>
    </format>
    <format dxfId="604">
      <pivotArea dataOnly="0" labelOnly="1" outline="0" fieldPosition="0">
        <references count="6">
          <reference field="1" count="1" selected="0">
            <x v="39"/>
          </reference>
          <reference field="14" count="1" selected="0">
            <x v="68"/>
          </reference>
          <reference field="20" count="1" selected="0">
            <x v="19"/>
          </reference>
          <reference field="21" count="1" selected="0">
            <x v="21"/>
          </reference>
          <reference field="29" count="1" selected="0">
            <x v="2"/>
          </reference>
          <reference field="30" count="1">
            <x v="23"/>
          </reference>
        </references>
      </pivotArea>
    </format>
    <format dxfId="605">
      <pivotArea dataOnly="0" labelOnly="1" outline="0" fieldPosition="0">
        <references count="6">
          <reference field="1" count="1" selected="0">
            <x v="41"/>
          </reference>
          <reference field="14" count="1" selected="0">
            <x v="137"/>
          </reference>
          <reference field="20" count="1" selected="0">
            <x v="19"/>
          </reference>
          <reference field="21" count="1" selected="0">
            <x v="31"/>
          </reference>
          <reference field="29" count="1" selected="0">
            <x v="3"/>
          </reference>
          <reference field="30" count="1">
            <x v="4"/>
          </reference>
        </references>
      </pivotArea>
    </format>
    <format dxfId="606">
      <pivotArea dataOnly="0" labelOnly="1" outline="0" fieldPosition="0">
        <references count="6">
          <reference field="1" count="1" selected="0">
            <x v="42"/>
          </reference>
          <reference field="14" count="1" selected="0">
            <x v="38"/>
          </reference>
          <reference field="20" count="1" selected="0">
            <x v="0"/>
          </reference>
          <reference field="21" count="1" selected="0">
            <x v="23"/>
          </reference>
          <reference field="29" count="1" selected="0">
            <x v="2"/>
          </reference>
          <reference field="30" count="1">
            <x v="25"/>
          </reference>
        </references>
      </pivotArea>
    </format>
    <format dxfId="607">
      <pivotArea dataOnly="0" labelOnly="1" outline="0" fieldPosition="0">
        <references count="6">
          <reference field="1" count="1" selected="0">
            <x v="45"/>
          </reference>
          <reference field="14" count="1" selected="0">
            <x v="143"/>
          </reference>
          <reference field="20" count="1" selected="0">
            <x v="19"/>
          </reference>
          <reference field="21" count="1" selected="0">
            <x v="27"/>
          </reference>
          <reference field="29" count="1" selected="0">
            <x v="2"/>
          </reference>
          <reference field="30" count="1">
            <x v="42"/>
          </reference>
        </references>
      </pivotArea>
    </format>
    <format dxfId="608">
      <pivotArea dataOnly="0" labelOnly="1" outline="0" fieldPosition="0">
        <references count="6">
          <reference field="1" count="1" selected="0">
            <x v="47"/>
          </reference>
          <reference field="14" count="1" selected="0">
            <x v="113"/>
          </reference>
          <reference field="20" count="1" selected="0">
            <x v="41"/>
          </reference>
          <reference field="21" count="1" selected="0">
            <x v="11"/>
          </reference>
          <reference field="29" count="1" selected="0">
            <x v="2"/>
          </reference>
          <reference field="30" count="1">
            <x v="24"/>
          </reference>
        </references>
      </pivotArea>
    </format>
    <format dxfId="609">
      <pivotArea dataOnly="0" labelOnly="1" outline="0" fieldPosition="0">
        <references count="6">
          <reference field="1" count="1" selected="0">
            <x v="49"/>
          </reference>
          <reference field="14" count="1" selected="0">
            <x v="126"/>
          </reference>
          <reference field="20" count="1" selected="0">
            <x v="19"/>
          </reference>
          <reference field="21" count="1" selected="0">
            <x v="24"/>
          </reference>
          <reference field="29" count="1" selected="0">
            <x v="2"/>
          </reference>
          <reference field="30" count="1">
            <x v="27"/>
          </reference>
        </references>
      </pivotArea>
    </format>
    <format dxfId="610">
      <pivotArea dataOnly="0" labelOnly="1" outline="0" fieldPosition="0">
        <references count="6">
          <reference field="1" count="1" selected="0">
            <x v="50"/>
          </reference>
          <reference field="14" count="1" selected="0">
            <x v="157"/>
          </reference>
          <reference field="20" count="1" selected="0">
            <x v="37"/>
          </reference>
          <reference field="21" count="1" selected="0">
            <x v="13"/>
          </reference>
          <reference field="29" count="1" selected="0">
            <x v="3"/>
          </reference>
          <reference field="30" count="1">
            <x v="0"/>
          </reference>
        </references>
      </pivotArea>
    </format>
    <format dxfId="611">
      <pivotArea dataOnly="0" labelOnly="1" outline="0" fieldPosition="0">
        <references count="6">
          <reference field="1" count="1" selected="0">
            <x v="51"/>
          </reference>
          <reference field="14" count="1" selected="0">
            <x v="15"/>
          </reference>
          <reference field="20" count="1" selected="0">
            <x v="8"/>
          </reference>
          <reference field="21" count="1" selected="0">
            <x v="23"/>
          </reference>
          <reference field="29" count="1" selected="0">
            <x v="2"/>
          </reference>
          <reference field="30" count="1">
            <x v="32"/>
          </reference>
        </references>
      </pivotArea>
    </format>
    <format dxfId="612">
      <pivotArea dataOnly="0" labelOnly="1" outline="0" fieldPosition="0">
        <references count="6">
          <reference field="1" count="1" selected="0">
            <x v="52"/>
          </reference>
          <reference field="14" count="1" selected="0">
            <x v="175"/>
          </reference>
          <reference field="20" count="1" selected="0">
            <x v="9"/>
          </reference>
          <reference field="21" count="1" selected="0">
            <x v="11"/>
          </reference>
          <reference field="29" count="1" selected="0">
            <x v="3"/>
          </reference>
          <reference field="30" count="1">
            <x v="16"/>
          </reference>
        </references>
      </pivotArea>
    </format>
    <format dxfId="613">
      <pivotArea dataOnly="0" labelOnly="1" outline="0" fieldPosition="0">
        <references count="6">
          <reference field="1" count="1" selected="0">
            <x v="53"/>
          </reference>
          <reference field="14" count="1" selected="0">
            <x v="183"/>
          </reference>
          <reference field="20" count="1" selected="0">
            <x v="37"/>
          </reference>
          <reference field="21" count="1" selected="0">
            <x v="36"/>
          </reference>
          <reference field="29" count="1" selected="0">
            <x v="3"/>
          </reference>
          <reference field="30" count="1">
            <x v="17"/>
          </reference>
        </references>
      </pivotArea>
    </format>
    <format dxfId="614">
      <pivotArea dataOnly="0" labelOnly="1" outline="0" fieldPosition="0">
        <references count="6">
          <reference field="1" count="1" selected="0">
            <x v="54"/>
          </reference>
          <reference field="14" count="1" selected="0">
            <x v="160"/>
          </reference>
          <reference field="20" count="1" selected="0">
            <x v="37"/>
          </reference>
          <reference field="21" count="1" selected="0">
            <x v="19"/>
          </reference>
          <reference field="29" count="1" selected="0">
            <x v="3"/>
          </reference>
          <reference field="30" count="1">
            <x v="0"/>
          </reference>
        </references>
      </pivotArea>
    </format>
    <format dxfId="615">
      <pivotArea dataOnly="0" labelOnly="1" outline="0" fieldPosition="0">
        <references count="6">
          <reference field="1" count="1" selected="0">
            <x v="55"/>
          </reference>
          <reference field="14" count="1" selected="0">
            <x v="153"/>
          </reference>
          <reference field="20" count="1" selected="0">
            <x v="37"/>
          </reference>
          <reference field="21" count="1" selected="0">
            <x v="28"/>
          </reference>
          <reference field="29" count="1" selected="0">
            <x v="3"/>
          </reference>
          <reference field="30" count="1">
            <x v="17"/>
          </reference>
        </references>
      </pivotArea>
    </format>
    <format dxfId="616">
      <pivotArea dataOnly="0" labelOnly="1" outline="0" fieldPosition="0">
        <references count="6">
          <reference field="1" count="1" selected="0">
            <x v="58"/>
          </reference>
          <reference field="14" count="1" selected="0">
            <x v="158"/>
          </reference>
          <reference field="20" count="1" selected="0">
            <x v="31"/>
          </reference>
          <reference field="21" count="1" selected="0">
            <x v="9"/>
          </reference>
          <reference field="29" count="1" selected="0">
            <x v="3"/>
          </reference>
          <reference field="30" count="1">
            <x v="1"/>
          </reference>
        </references>
      </pivotArea>
    </format>
    <format dxfId="617">
      <pivotArea dataOnly="0" labelOnly="1" outline="0" fieldPosition="0">
        <references count="6">
          <reference field="1" count="1" selected="0">
            <x v="59"/>
          </reference>
          <reference field="14" count="1" selected="0">
            <x v="98"/>
          </reference>
          <reference field="20" count="1" selected="0">
            <x v="19"/>
          </reference>
          <reference field="21" count="1" selected="0">
            <x v="25"/>
          </reference>
          <reference field="29" count="1" selected="0">
            <x v="2"/>
          </reference>
          <reference field="30" count="1">
            <x v="38"/>
          </reference>
        </references>
      </pivotArea>
    </format>
    <format dxfId="618">
      <pivotArea dataOnly="0" labelOnly="1" outline="0" fieldPosition="0">
        <references count="6">
          <reference field="1" count="1" selected="0">
            <x v="60"/>
          </reference>
          <reference field="14" count="1" selected="0">
            <x v="103"/>
          </reference>
          <reference field="20" count="1" selected="0">
            <x v="30"/>
          </reference>
          <reference field="21" count="1" selected="0">
            <x v="3"/>
          </reference>
          <reference field="29" count="1" selected="0">
            <x v="2"/>
          </reference>
          <reference field="30" count="1">
            <x v="42"/>
          </reference>
        </references>
      </pivotArea>
    </format>
    <format dxfId="619">
      <pivotArea dataOnly="0" labelOnly="1" outline="0" fieldPosition="0">
        <references count="6">
          <reference field="1" count="1" selected="0">
            <x v="69"/>
          </reference>
          <reference field="14" count="1" selected="0">
            <x v="20"/>
          </reference>
          <reference field="20" count="1" selected="0">
            <x v="19"/>
          </reference>
          <reference field="21" count="1" selected="0">
            <x v="58"/>
          </reference>
          <reference field="29" count="1" selected="0">
            <x v="2"/>
          </reference>
          <reference field="30" count="1">
            <x v="36"/>
          </reference>
        </references>
      </pivotArea>
    </format>
    <format dxfId="620">
      <pivotArea dataOnly="0" labelOnly="1" outline="0" fieldPosition="0">
        <references count="6">
          <reference field="1" count="1" selected="0">
            <x v="70"/>
          </reference>
          <reference field="14" count="1" selected="0">
            <x v="21"/>
          </reference>
          <reference field="20" count="1" selected="0">
            <x v="19"/>
          </reference>
          <reference field="21" count="1" selected="0">
            <x v="75"/>
          </reference>
          <reference field="29" count="1" selected="0">
            <x v="2"/>
          </reference>
          <reference field="30" count="1">
            <x v="17"/>
          </reference>
        </references>
      </pivotArea>
    </format>
    <format dxfId="621">
      <pivotArea dataOnly="0" labelOnly="1" outline="0" fieldPosition="0">
        <references count="6">
          <reference field="1" count="1" selected="0">
            <x v="71"/>
          </reference>
          <reference field="14" count="1" selected="0">
            <x v="22"/>
          </reference>
          <reference field="20" count="1" selected="0">
            <x v="43"/>
          </reference>
          <reference field="21" count="1" selected="0">
            <x v="100"/>
          </reference>
          <reference field="29" count="1" selected="0">
            <x v="2"/>
          </reference>
          <reference field="30" count="1">
            <x v="29"/>
          </reference>
        </references>
      </pivotArea>
    </format>
    <format dxfId="622">
      <pivotArea dataOnly="0" labelOnly="1" outline="0" fieldPosition="0">
        <references count="6">
          <reference field="1" count="1" selected="0">
            <x v="76"/>
          </reference>
          <reference field="14" count="1" selected="0">
            <x v="25"/>
          </reference>
          <reference field="20" count="1" selected="0">
            <x v="19"/>
          </reference>
          <reference field="21" count="1" selected="0">
            <x v="51"/>
          </reference>
          <reference field="29" count="1" selected="0">
            <x v="0"/>
          </reference>
          <reference field="30" count="1">
            <x v="9"/>
          </reference>
        </references>
      </pivotArea>
    </format>
    <format dxfId="623">
      <pivotArea dataOnly="0" labelOnly="1" outline="0" fieldPosition="0">
        <references count="6">
          <reference field="1" count="1" selected="0">
            <x v="79"/>
          </reference>
          <reference field="14" count="1" selected="0">
            <x v="32"/>
          </reference>
          <reference field="20" count="1" selected="0">
            <x v="19"/>
          </reference>
          <reference field="21" count="1" selected="0">
            <x v="80"/>
          </reference>
          <reference field="29" count="1" selected="0">
            <x v="2"/>
          </reference>
          <reference field="30" count="1">
            <x v="21"/>
          </reference>
        </references>
      </pivotArea>
    </format>
    <format dxfId="624">
      <pivotArea dataOnly="0" labelOnly="1" outline="0" fieldPosition="0">
        <references count="6">
          <reference field="1" count="1" selected="0">
            <x v="82"/>
          </reference>
          <reference field="14" count="1" selected="0">
            <x v="35"/>
          </reference>
          <reference field="20" count="1" selected="0">
            <x v="2"/>
          </reference>
          <reference field="21" count="1" selected="0">
            <x v="75"/>
          </reference>
          <reference field="29" count="1" selected="0">
            <x v="2"/>
          </reference>
          <reference field="30" count="1">
            <x v="24"/>
          </reference>
        </references>
      </pivotArea>
    </format>
    <format dxfId="625">
      <pivotArea dataOnly="0" labelOnly="1" outline="0" fieldPosition="0">
        <references count="6">
          <reference field="1" count="1" selected="0">
            <x v="83"/>
          </reference>
          <reference field="14" count="1" selected="0">
            <x v="39"/>
          </reference>
          <reference field="20" count="1" selected="0">
            <x v="2"/>
          </reference>
          <reference field="21" count="1" selected="0">
            <x v="37"/>
          </reference>
          <reference field="29" count="1" selected="0">
            <x v="2"/>
          </reference>
          <reference field="30" count="1">
            <x v="25"/>
          </reference>
        </references>
      </pivotArea>
    </format>
    <format dxfId="626">
      <pivotArea dataOnly="0" labelOnly="1" outline="0" fieldPosition="0">
        <references count="6">
          <reference field="1" count="1" selected="0">
            <x v="89"/>
          </reference>
          <reference field="14" count="1" selected="0">
            <x v="42"/>
          </reference>
          <reference field="20" count="1" selected="0">
            <x v="4"/>
          </reference>
          <reference field="21" count="1" selected="0">
            <x v="61"/>
          </reference>
          <reference field="29" count="1" selected="0">
            <x v="2"/>
          </reference>
          <reference field="30" count="1">
            <x v="9"/>
          </reference>
        </references>
      </pivotArea>
    </format>
    <format dxfId="627">
      <pivotArea dataOnly="0" labelOnly="1" outline="0" fieldPosition="0">
        <references count="6">
          <reference field="1" count="1" selected="0">
            <x v="90"/>
          </reference>
          <reference field="14" count="1" selected="0">
            <x v="43"/>
          </reference>
          <reference field="20" count="1" selected="0">
            <x v="19"/>
          </reference>
          <reference field="21" count="1" selected="0">
            <x v="37"/>
          </reference>
          <reference field="29" count="1" selected="0">
            <x v="2"/>
          </reference>
          <reference field="30" count="1">
            <x v="23"/>
          </reference>
        </references>
      </pivotArea>
    </format>
    <format dxfId="628">
      <pivotArea dataOnly="0" labelOnly="1" outline="0" fieldPosition="0">
        <references count="6">
          <reference field="1" count="1" selected="0">
            <x v="92"/>
          </reference>
          <reference field="14" count="1" selected="0">
            <x v="44"/>
          </reference>
          <reference field="20" count="1" selected="0">
            <x v="19"/>
          </reference>
          <reference field="21" count="1" selected="0">
            <x v="76"/>
          </reference>
          <reference field="29" count="1" selected="0">
            <x v="2"/>
          </reference>
          <reference field="30" count="1">
            <x v="38"/>
          </reference>
        </references>
      </pivotArea>
    </format>
    <format dxfId="629">
      <pivotArea dataOnly="0" labelOnly="1" outline="0" fieldPosition="0">
        <references count="6">
          <reference field="1" count="1" selected="0">
            <x v="93"/>
          </reference>
          <reference field="14" count="1" selected="0">
            <x v="45"/>
          </reference>
          <reference field="20" count="1" selected="0">
            <x v="19"/>
          </reference>
          <reference field="21" count="1" selected="0">
            <x v="37"/>
          </reference>
          <reference field="29" count="1" selected="0">
            <x v="2"/>
          </reference>
          <reference field="30" count="1">
            <x v="8"/>
          </reference>
        </references>
      </pivotArea>
    </format>
    <format dxfId="630">
      <pivotArea dataOnly="0" labelOnly="1" outline="0" fieldPosition="0">
        <references count="6">
          <reference field="1" count="1" selected="0">
            <x v="94"/>
          </reference>
          <reference field="14" count="1" selected="0">
            <x v="46"/>
          </reference>
          <reference field="20" count="1" selected="0">
            <x v="19"/>
          </reference>
          <reference field="21" count="1" selected="0">
            <x v="37"/>
          </reference>
          <reference field="29" count="1" selected="0">
            <x v="2"/>
          </reference>
          <reference field="30" count="1">
            <x v="32"/>
          </reference>
        </references>
      </pivotArea>
    </format>
    <format dxfId="631">
      <pivotArea dataOnly="0" labelOnly="1" outline="0" fieldPosition="0">
        <references count="6">
          <reference field="1" count="1" selected="0">
            <x v="102"/>
          </reference>
          <reference field="14" count="1" selected="0">
            <x v="50"/>
          </reference>
          <reference field="20" count="1" selected="0">
            <x v="18"/>
          </reference>
          <reference field="21" count="1" selected="0">
            <x v="74"/>
          </reference>
          <reference field="29" count="1" selected="0">
            <x v="2"/>
          </reference>
          <reference field="30" count="1">
            <x v="30"/>
          </reference>
        </references>
      </pivotArea>
    </format>
    <format dxfId="632">
      <pivotArea dataOnly="0" labelOnly="1" outline="0" fieldPosition="0">
        <references count="6">
          <reference field="1" count="1" selected="0">
            <x v="103"/>
          </reference>
          <reference field="14" count="1" selected="0">
            <x v="51"/>
          </reference>
          <reference field="20" count="1" selected="0">
            <x v="19"/>
          </reference>
          <reference field="21" count="1" selected="0">
            <x v="37"/>
          </reference>
          <reference field="29" count="1" selected="0">
            <x v="2"/>
          </reference>
          <reference field="30" count="1">
            <x v="30"/>
          </reference>
        </references>
      </pivotArea>
    </format>
    <format dxfId="633">
      <pivotArea dataOnly="0" labelOnly="1" outline="0" fieldPosition="0">
        <references count="6">
          <reference field="1" count="1" selected="0">
            <x v="109"/>
          </reference>
          <reference field="14" count="1" selected="0">
            <x v="53"/>
          </reference>
          <reference field="20" count="1" selected="0">
            <x v="18"/>
          </reference>
          <reference field="21" count="1" selected="0">
            <x v="87"/>
          </reference>
          <reference field="29" count="1" selected="0">
            <x v="2"/>
          </reference>
          <reference field="30" count="1">
            <x v="30"/>
          </reference>
        </references>
      </pivotArea>
    </format>
    <format dxfId="634">
      <pivotArea dataOnly="0" labelOnly="1" outline="0" fieldPosition="0">
        <references count="6">
          <reference field="1" count="1" selected="0">
            <x v="111"/>
          </reference>
          <reference field="14" count="1" selected="0">
            <x v="55"/>
          </reference>
          <reference field="20" count="1" selected="0">
            <x v="19"/>
          </reference>
          <reference field="21" count="1" selected="0">
            <x v="65"/>
          </reference>
          <reference field="29" count="1" selected="0">
            <x v="2"/>
          </reference>
          <reference field="30" count="1">
            <x v="25"/>
          </reference>
        </references>
      </pivotArea>
    </format>
    <format dxfId="635">
      <pivotArea dataOnly="0" labelOnly="1" outline="0" fieldPosition="0">
        <references count="6">
          <reference field="1" count="1" selected="0">
            <x v="113"/>
          </reference>
          <reference field="14" count="1" selected="0">
            <x v="57"/>
          </reference>
          <reference field="20" count="1" selected="0">
            <x v="19"/>
          </reference>
          <reference field="21" count="1" selected="0">
            <x v="61"/>
          </reference>
          <reference field="29" count="1" selected="0">
            <x v="2"/>
          </reference>
          <reference field="30" count="1">
            <x v="11"/>
          </reference>
        </references>
      </pivotArea>
    </format>
    <format dxfId="636">
      <pivotArea dataOnly="0" labelOnly="1" outline="0" fieldPosition="0">
        <references count="6">
          <reference field="1" count="1" selected="0">
            <x v="115"/>
          </reference>
          <reference field="14" count="1" selected="0">
            <x v="58"/>
          </reference>
          <reference field="20" count="1" selected="0">
            <x v="19"/>
          </reference>
          <reference field="21" count="1" selected="0">
            <x v="80"/>
          </reference>
          <reference field="29" count="1" selected="0">
            <x v="2"/>
          </reference>
          <reference field="30" count="1">
            <x v="38"/>
          </reference>
        </references>
      </pivotArea>
    </format>
    <format dxfId="637">
      <pivotArea dataOnly="0" labelOnly="1" outline="0" fieldPosition="0">
        <references count="6">
          <reference field="1" count="1" selected="0">
            <x v="116"/>
          </reference>
          <reference field="14" count="1" selected="0">
            <x v="59"/>
          </reference>
          <reference field="20" count="1" selected="0">
            <x v="19"/>
          </reference>
          <reference field="21" count="1" selected="0">
            <x v="83"/>
          </reference>
          <reference field="29" count="1" selected="0">
            <x v="2"/>
          </reference>
          <reference field="30" count="1">
            <x v="38"/>
          </reference>
        </references>
      </pivotArea>
    </format>
    <format dxfId="638">
      <pivotArea dataOnly="0" labelOnly="1" outline="0" fieldPosition="0">
        <references count="6">
          <reference field="1" count="1" selected="0">
            <x v="117"/>
          </reference>
          <reference field="14" count="1" selected="0">
            <x v="60"/>
          </reference>
          <reference field="20" count="1" selected="0">
            <x v="19"/>
          </reference>
          <reference field="21" count="1" selected="0">
            <x v="307"/>
          </reference>
          <reference field="29" count="1" selected="0">
            <x v="2"/>
          </reference>
          <reference field="30" count="1">
            <x v="38"/>
          </reference>
        </references>
      </pivotArea>
    </format>
    <format dxfId="639">
      <pivotArea dataOnly="0" labelOnly="1" outline="0" fieldPosition="0">
        <references count="6">
          <reference field="1" count="1" selected="0">
            <x v="118"/>
          </reference>
          <reference field="14" count="1" selected="0">
            <x v="61"/>
          </reference>
          <reference field="20" count="1" selected="0">
            <x v="11"/>
          </reference>
          <reference field="21" count="1" selected="0">
            <x v="37"/>
          </reference>
          <reference field="29" count="1" selected="0">
            <x v="2"/>
          </reference>
          <reference field="30" count="1">
            <x v="9"/>
          </reference>
        </references>
      </pivotArea>
    </format>
    <format dxfId="640">
      <pivotArea dataOnly="0" labelOnly="1" outline="0" fieldPosition="0">
        <references count="6">
          <reference field="1" count="1" selected="0">
            <x v="119"/>
          </reference>
          <reference field="14" count="1" selected="0">
            <x v="63"/>
          </reference>
          <reference field="20" count="1" selected="0">
            <x v="19"/>
          </reference>
          <reference field="21" count="1" selected="0">
            <x v="304"/>
          </reference>
          <reference field="29" count="1" selected="0">
            <x v="2"/>
          </reference>
          <reference field="30" count="1">
            <x v="38"/>
          </reference>
        </references>
      </pivotArea>
    </format>
    <format dxfId="641">
      <pivotArea dataOnly="0" labelOnly="1" outline="0" fieldPosition="0">
        <references count="6">
          <reference field="1" count="1" selected="0">
            <x v="122"/>
          </reference>
          <reference field="14" count="1" selected="0">
            <x v="67"/>
          </reference>
          <reference field="20" count="1" selected="0">
            <x v="19"/>
          </reference>
          <reference field="21" count="1" selected="0">
            <x v="51"/>
          </reference>
          <reference field="29" count="1" selected="0">
            <x v="2"/>
          </reference>
          <reference field="30" count="1">
            <x v="33"/>
          </reference>
        </references>
      </pivotArea>
    </format>
    <format dxfId="642">
      <pivotArea dataOnly="0" labelOnly="1" outline="0" fieldPosition="0">
        <references count="6">
          <reference field="1" count="1" selected="0">
            <x v="125"/>
          </reference>
          <reference field="14" count="1" selected="0">
            <x v="72"/>
          </reference>
          <reference field="20" count="1" selected="0">
            <x v="24"/>
          </reference>
          <reference field="21" count="1" selected="0">
            <x v="93"/>
          </reference>
          <reference field="29" count="1" selected="0">
            <x v="2"/>
          </reference>
          <reference field="30" count="1">
            <x v="42"/>
          </reference>
        </references>
      </pivotArea>
    </format>
    <format dxfId="643">
      <pivotArea dataOnly="0" labelOnly="1" outline="0" fieldPosition="0">
        <references count="6">
          <reference field="1" count="1" selected="0">
            <x v="126"/>
          </reference>
          <reference field="14" count="1" selected="0">
            <x v="73"/>
          </reference>
          <reference field="20" count="1" selected="0">
            <x v="19"/>
          </reference>
          <reference field="21" count="1" selected="0">
            <x v="95"/>
          </reference>
          <reference field="29" count="1" selected="0">
            <x v="2"/>
          </reference>
          <reference field="30" count="1">
            <x v="27"/>
          </reference>
        </references>
      </pivotArea>
    </format>
    <format dxfId="644">
      <pivotArea dataOnly="0" labelOnly="1" outline="0" fieldPosition="0">
        <references count="6">
          <reference field="1" count="1" selected="0">
            <x v="129"/>
          </reference>
          <reference field="14" count="1" selected="0">
            <x v="79"/>
          </reference>
          <reference field="20" count="1" selected="0">
            <x v="18"/>
          </reference>
          <reference field="21" count="1" selected="0">
            <x v="84"/>
          </reference>
          <reference field="29" count="1" selected="0">
            <x v="2"/>
          </reference>
          <reference field="30" count="1">
            <x v="31"/>
          </reference>
        </references>
      </pivotArea>
    </format>
    <format dxfId="645">
      <pivotArea dataOnly="0" labelOnly="1" outline="0" fieldPosition="0">
        <references count="6">
          <reference field="1" count="1" selected="0">
            <x v="131"/>
          </reference>
          <reference field="14" count="1" selected="0">
            <x v="81"/>
          </reference>
          <reference field="20" count="1" selected="0">
            <x v="20"/>
          </reference>
          <reference field="21" count="1" selected="0">
            <x v="47"/>
          </reference>
          <reference field="29" count="1" selected="0">
            <x v="2"/>
          </reference>
          <reference field="30" count="1">
            <x v="42"/>
          </reference>
        </references>
      </pivotArea>
    </format>
    <format dxfId="646">
      <pivotArea dataOnly="0" labelOnly="1" outline="0" fieldPosition="0">
        <references count="6">
          <reference field="1" count="1" selected="0">
            <x v="134"/>
          </reference>
          <reference field="14" count="1" selected="0">
            <x v="83"/>
          </reference>
          <reference field="20" count="1" selected="0">
            <x v="19"/>
          </reference>
          <reference field="21" count="1" selected="0">
            <x v="51"/>
          </reference>
          <reference field="29" count="1" selected="0">
            <x v="2"/>
          </reference>
          <reference field="30" count="1">
            <x v="38"/>
          </reference>
        </references>
      </pivotArea>
    </format>
    <format dxfId="647">
      <pivotArea dataOnly="0" labelOnly="1" outline="0" fieldPosition="0">
        <references count="6">
          <reference field="1" count="1" selected="0">
            <x v="135"/>
          </reference>
          <reference field="14" count="1" selected="0">
            <x v="84"/>
          </reference>
          <reference field="20" count="1" selected="0">
            <x v="19"/>
          </reference>
          <reference field="21" count="1" selected="0">
            <x v="37"/>
          </reference>
          <reference field="29" count="1" selected="0">
            <x v="2"/>
          </reference>
          <reference field="30" count="1">
            <x v="42"/>
          </reference>
        </references>
      </pivotArea>
    </format>
    <format dxfId="648">
      <pivotArea dataOnly="0" labelOnly="1" outline="0" fieldPosition="0">
        <references count="6">
          <reference field="1" count="1" selected="0">
            <x v="136"/>
          </reference>
          <reference field="14" count="1" selected="0">
            <x v="86"/>
          </reference>
          <reference field="20" count="1" selected="0">
            <x v="18"/>
          </reference>
          <reference field="21" count="1" selected="0">
            <x v="55"/>
          </reference>
          <reference field="29" count="1" selected="0">
            <x v="2"/>
          </reference>
          <reference field="30" count="1">
            <x v="42"/>
          </reference>
        </references>
      </pivotArea>
    </format>
    <format dxfId="649">
      <pivotArea dataOnly="0" labelOnly="1" outline="0" fieldPosition="0">
        <references count="6">
          <reference field="1" count="1" selected="0">
            <x v="137"/>
          </reference>
          <reference field="14" count="1" selected="0">
            <x v="87"/>
          </reference>
          <reference field="20" count="1" selected="0">
            <x v="34"/>
          </reference>
          <reference field="21" count="1" selected="0">
            <x v="61"/>
          </reference>
          <reference field="29" count="1" selected="0">
            <x v="2"/>
          </reference>
          <reference field="30" count="1">
            <x v="38"/>
          </reference>
        </references>
      </pivotArea>
    </format>
    <format dxfId="650">
      <pivotArea dataOnly="0" labelOnly="1" outline="0" fieldPosition="0">
        <references count="6">
          <reference field="1" count="1" selected="0">
            <x v="138"/>
          </reference>
          <reference field="14" count="1" selected="0">
            <x v="88"/>
          </reference>
          <reference field="20" count="1" selected="0">
            <x v="20"/>
          </reference>
          <reference field="21" count="1" selected="0">
            <x v="47"/>
          </reference>
          <reference field="29" count="1" selected="0">
            <x v="2"/>
          </reference>
          <reference field="30" count="1">
            <x v="42"/>
          </reference>
        </references>
      </pivotArea>
    </format>
    <format dxfId="651">
      <pivotArea dataOnly="0" labelOnly="1" outline="0" fieldPosition="0">
        <references count="6">
          <reference field="1" count="1" selected="0">
            <x v="139"/>
          </reference>
          <reference field="14" count="1" selected="0">
            <x v="89"/>
          </reference>
          <reference field="20" count="1" selected="0">
            <x v="18"/>
          </reference>
          <reference field="21" count="1" selected="0">
            <x v="62"/>
          </reference>
          <reference field="29" count="1" selected="0">
            <x v="2"/>
          </reference>
          <reference field="30" count="1">
            <x v="42"/>
          </reference>
        </references>
      </pivotArea>
    </format>
    <format dxfId="652">
      <pivotArea dataOnly="0" labelOnly="1" outline="0" fieldPosition="0">
        <references count="6">
          <reference field="1" count="1" selected="0">
            <x v="141"/>
          </reference>
          <reference field="14" count="1" selected="0">
            <x v="91"/>
          </reference>
          <reference field="20" count="1" selected="0">
            <x v="19"/>
          </reference>
          <reference field="21" count="1" selected="0">
            <x v="37"/>
          </reference>
          <reference field="29" count="1" selected="0">
            <x v="2"/>
          </reference>
          <reference field="30" count="1">
            <x v="42"/>
          </reference>
        </references>
      </pivotArea>
    </format>
    <format dxfId="653">
      <pivotArea dataOnly="0" labelOnly="1" outline="0" fieldPosition="0">
        <references count="6">
          <reference field="1" count="1" selected="0">
            <x v="142"/>
          </reference>
          <reference field="14" count="1" selected="0">
            <x v="92"/>
          </reference>
          <reference field="20" count="1" selected="0">
            <x v="18"/>
          </reference>
          <reference field="21" count="1" selected="0">
            <x v="53"/>
          </reference>
          <reference field="29" count="1" selected="0">
            <x v="2"/>
          </reference>
          <reference field="30" count="1">
            <x v="42"/>
          </reference>
        </references>
      </pivotArea>
    </format>
    <format dxfId="654">
      <pivotArea dataOnly="0" labelOnly="1" outline="0" fieldPosition="0">
        <references count="6">
          <reference field="1" count="1" selected="0">
            <x v="143"/>
          </reference>
          <reference field="14" count="1" selected="0">
            <x v="93"/>
          </reference>
          <reference field="20" count="1" selected="0">
            <x v="18"/>
          </reference>
          <reference field="21" count="1" selected="0">
            <x v="60"/>
          </reference>
          <reference field="29" count="1" selected="0">
            <x v="2"/>
          </reference>
          <reference field="30" count="1">
            <x v="42"/>
          </reference>
        </references>
      </pivotArea>
    </format>
    <format dxfId="655">
      <pivotArea dataOnly="0" labelOnly="1" outline="0" fieldPosition="0">
        <references count="6">
          <reference field="1" count="1" selected="0">
            <x v="147"/>
          </reference>
          <reference field="14" count="1" selected="0">
            <x v="99"/>
          </reference>
          <reference field="20" count="1" selected="0">
            <x v="21"/>
          </reference>
          <reference field="21" count="1" selected="0">
            <x v="82"/>
          </reference>
          <reference field="29" count="1" selected="0">
            <x v="2"/>
          </reference>
          <reference field="30" count="1">
            <x v="38"/>
          </reference>
        </references>
      </pivotArea>
    </format>
    <format dxfId="656">
      <pivotArea dataOnly="0" labelOnly="1" outline="0" fieldPosition="0">
        <references count="6">
          <reference field="1" count="1" selected="0">
            <x v="160"/>
          </reference>
          <reference field="14" count="1" selected="0">
            <x v="130"/>
          </reference>
          <reference field="20" count="1" selected="0">
            <x v="19"/>
          </reference>
          <reference field="21" count="1" selected="0">
            <x v="104"/>
          </reference>
          <reference field="29" count="1" selected="0">
            <x v="2"/>
          </reference>
          <reference field="30" count="1">
            <x v="27"/>
          </reference>
        </references>
      </pivotArea>
    </format>
    <format dxfId="657">
      <pivotArea dataOnly="0" labelOnly="1" outline="0" fieldPosition="0">
        <references count="6">
          <reference field="1" count="1" selected="0">
            <x v="162"/>
          </reference>
          <reference field="14" count="1" selected="0">
            <x v="134"/>
          </reference>
          <reference field="20" count="1" selected="0">
            <x v="19"/>
          </reference>
          <reference field="21" count="1" selected="0">
            <x v="37"/>
          </reference>
          <reference field="29" count="1" selected="0">
            <x v="2"/>
          </reference>
          <reference field="30" count="1">
            <x v="36"/>
          </reference>
        </references>
      </pivotArea>
    </format>
    <format dxfId="658">
      <pivotArea dataOnly="0" labelOnly="1" outline="0" fieldPosition="0">
        <references count="6">
          <reference field="1" count="1" selected="0">
            <x v="165"/>
          </reference>
          <reference field="14" count="1" selected="0">
            <x v="173"/>
          </reference>
          <reference field="20" count="1" selected="0">
            <x v="19"/>
          </reference>
          <reference field="21" count="1" selected="0">
            <x v="61"/>
          </reference>
          <reference field="29" count="1" selected="0">
            <x v="0"/>
          </reference>
          <reference field="30" count="1">
            <x v="9"/>
          </reference>
        </references>
      </pivotArea>
    </format>
    <format dxfId="659">
      <pivotArea dataOnly="0" labelOnly="1" outline="0" fieldPosition="0">
        <references count="6">
          <reference field="1" count="1" selected="0">
            <x v="169"/>
          </reference>
          <reference field="14" count="1" selected="0">
            <x v="138"/>
          </reference>
          <reference field="20" count="1" selected="0">
            <x v="41"/>
          </reference>
          <reference field="21" count="1" selected="0">
            <x v="37"/>
          </reference>
          <reference field="29" count="1" selected="0">
            <x v="2"/>
          </reference>
          <reference field="30" count="1">
            <x v="9"/>
          </reference>
        </references>
      </pivotArea>
    </format>
    <format dxfId="660">
      <pivotArea dataOnly="0" labelOnly="1" outline="0" fieldPosition="0">
        <references count="6">
          <reference field="1" count="1" selected="0">
            <x v="170"/>
          </reference>
          <reference field="14" count="1" selected="0">
            <x v="139"/>
          </reference>
          <reference field="20" count="1" selected="0">
            <x v="19"/>
          </reference>
          <reference field="21" count="1" selected="0">
            <x v="51"/>
          </reference>
          <reference field="29" count="1" selected="0">
            <x v="2"/>
          </reference>
          <reference field="30" count="1">
            <x v="38"/>
          </reference>
        </references>
      </pivotArea>
    </format>
    <format dxfId="661">
      <pivotArea dataOnly="0" labelOnly="1" outline="0" fieldPosition="0">
        <references count="6">
          <reference field="1" count="1" selected="0">
            <x v="171"/>
          </reference>
          <reference field="14" count="1" selected="0">
            <x v="140"/>
          </reference>
          <reference field="20" count="1" selected="0">
            <x v="19"/>
          </reference>
          <reference field="21" count="1" selected="0">
            <x v="44"/>
          </reference>
          <reference field="29" count="1" selected="0">
            <x v="2"/>
          </reference>
          <reference field="30" count="1">
            <x v="23"/>
          </reference>
        </references>
      </pivotArea>
    </format>
    <format dxfId="662">
      <pivotArea dataOnly="0" labelOnly="1" outline="0" fieldPosition="0">
        <references count="6">
          <reference field="1" count="1" selected="0">
            <x v="172"/>
          </reference>
          <reference field="14" count="1" selected="0">
            <x v="141"/>
          </reference>
          <reference field="20" count="1" selected="0">
            <x v="18"/>
          </reference>
          <reference field="21" count="1" selected="0">
            <x v="37"/>
          </reference>
          <reference field="29" count="1" selected="0">
            <x v="2"/>
          </reference>
          <reference field="30" count="1">
            <x v="33"/>
          </reference>
        </references>
      </pivotArea>
    </format>
    <format dxfId="663">
      <pivotArea dataOnly="0" labelOnly="1" outline="0" fieldPosition="0">
        <references count="6">
          <reference field="1" count="1" selected="0">
            <x v="173"/>
          </reference>
          <reference field="14" count="1" selected="0">
            <x v="146"/>
          </reference>
          <reference field="20" count="1" selected="0">
            <x v="19"/>
          </reference>
          <reference field="21" count="1" selected="0">
            <x v="75"/>
          </reference>
          <reference field="29" count="1" selected="0">
            <x v="2"/>
          </reference>
          <reference field="30" count="1">
            <x v="23"/>
          </reference>
        </references>
      </pivotArea>
    </format>
    <format dxfId="664">
      <pivotArea dataOnly="0" labelOnly="1" outline="0" fieldPosition="0">
        <references count="6">
          <reference field="1" count="1" selected="0">
            <x v="175"/>
          </reference>
          <reference field="14" count="1" selected="0">
            <x v="147"/>
          </reference>
          <reference field="20" count="1" selected="0">
            <x v="18"/>
          </reference>
          <reference field="21" count="1" selected="0">
            <x v="89"/>
          </reference>
          <reference field="29" count="1" selected="0">
            <x v="2"/>
          </reference>
          <reference field="30" count="1">
            <x v="23"/>
          </reference>
        </references>
      </pivotArea>
    </format>
    <format dxfId="665">
      <pivotArea dataOnly="0" labelOnly="1" outline="0" fieldPosition="0">
        <references count="6">
          <reference field="1" count="1" selected="0">
            <x v="176"/>
          </reference>
          <reference field="14" count="1" selected="0">
            <x v="148"/>
          </reference>
          <reference field="20" count="1" selected="0">
            <x v="3"/>
          </reference>
          <reference field="21" count="1" selected="0">
            <x v="80"/>
          </reference>
          <reference field="29" count="1" selected="0">
            <x v="2"/>
          </reference>
          <reference field="30" count="1">
            <x v="33"/>
          </reference>
        </references>
      </pivotArea>
    </format>
    <format dxfId="666">
      <pivotArea dataOnly="0" labelOnly="1" outline="0" fieldPosition="0">
        <references count="6">
          <reference field="1" count="1" selected="0">
            <x v="179"/>
          </reference>
          <reference field="14" count="1" selected="0">
            <x v="159"/>
          </reference>
          <reference field="20" count="1" selected="0">
            <x v="43"/>
          </reference>
          <reference field="21" count="1" selected="0">
            <x v="37"/>
          </reference>
          <reference field="29" count="1" selected="0">
            <x v="3"/>
          </reference>
          <reference field="30" count="1">
            <x v="17"/>
          </reference>
        </references>
      </pivotArea>
    </format>
    <format dxfId="667">
      <pivotArea dataOnly="0" labelOnly="1" outline="0" fieldPosition="0">
        <references count="6">
          <reference field="1" count="1" selected="0">
            <x v="182"/>
          </reference>
          <reference field="14" count="1" selected="0">
            <x v="177"/>
          </reference>
          <reference field="20" count="1" selected="0">
            <x v="15"/>
          </reference>
          <reference field="21" count="1" selected="0">
            <x v="37"/>
          </reference>
          <reference field="29" count="1" selected="0">
            <x v="3"/>
          </reference>
          <reference field="30" count="1">
            <x v="23"/>
          </reference>
        </references>
      </pivotArea>
    </format>
    <format dxfId="668">
      <pivotArea dataOnly="0" labelOnly="1" outline="0" fieldPosition="0">
        <references count="6">
          <reference field="1" count="1" selected="0">
            <x v="184"/>
          </reference>
          <reference field="14" count="1" selected="0">
            <x v="180"/>
          </reference>
          <reference field="20" count="1" selected="0">
            <x v="31"/>
          </reference>
          <reference field="21" count="1" selected="0">
            <x v="61"/>
          </reference>
          <reference field="29" count="1" selected="0">
            <x v="3"/>
          </reference>
          <reference field="30" count="1">
            <x v="15"/>
          </reference>
        </references>
      </pivotArea>
    </format>
    <format dxfId="669">
      <pivotArea dataOnly="0" labelOnly="1" outline="0" fieldPosition="0">
        <references count="6">
          <reference field="1" count="1" selected="0">
            <x v="185"/>
          </reference>
          <reference field="14" count="1" selected="0">
            <x v="182"/>
          </reference>
          <reference field="20" count="1" selected="0">
            <x v="4"/>
          </reference>
          <reference field="21" count="1" selected="0">
            <x v="45"/>
          </reference>
          <reference field="29" count="1" selected="0">
            <x v="2"/>
          </reference>
          <reference field="30" count="1">
            <x v="9"/>
          </reference>
        </references>
      </pivotArea>
    </format>
    <format dxfId="670">
      <pivotArea dataOnly="0" labelOnly="1" outline="0" fieldPosition="0">
        <references count="6">
          <reference field="1" count="1" selected="0">
            <x v="186"/>
          </reference>
          <reference field="14" count="1" selected="0">
            <x v="192"/>
          </reference>
          <reference field="20" count="1" selected="0">
            <x v="2"/>
          </reference>
          <reference field="21" count="1" selected="0">
            <x v="75"/>
          </reference>
          <reference field="29" count="1" selected="0">
            <x v="2"/>
          </reference>
          <reference field="30" count="1">
            <x v="24"/>
          </reference>
        </references>
      </pivotArea>
    </format>
    <format dxfId="671">
      <pivotArea dataOnly="0" labelOnly="1" outline="0" fieldPosition="0">
        <references count="6">
          <reference field="1" count="1" selected="0">
            <x v="187"/>
          </reference>
          <reference field="14" count="1" selected="0">
            <x v="193"/>
          </reference>
          <reference field="20" count="1" selected="0">
            <x v="2"/>
          </reference>
          <reference field="21" count="1" selected="0">
            <x v="71"/>
          </reference>
          <reference field="29" count="1" selected="0">
            <x v="2"/>
          </reference>
          <reference field="30" count="1">
            <x v="25"/>
          </reference>
        </references>
      </pivotArea>
    </format>
    <format dxfId="672">
      <pivotArea dataOnly="0" labelOnly="1" outline="0" fieldPosition="0">
        <references count="6">
          <reference field="1" count="1" selected="0">
            <x v="188"/>
          </reference>
          <reference field="14" count="1" selected="0">
            <x v="71"/>
          </reference>
          <reference field="20" count="1" selected="0">
            <x v="19"/>
          </reference>
          <reference field="21" count="1" selected="0">
            <x v="40"/>
          </reference>
          <reference field="29" count="1" selected="0">
            <x v="2"/>
          </reference>
          <reference field="30" count="1">
            <x v="23"/>
          </reference>
        </references>
      </pivotArea>
    </format>
    <format dxfId="673">
      <pivotArea dataOnly="0" labelOnly="1" outline="0" fieldPosition="0">
        <references count="6">
          <reference field="1" count="1" selected="0">
            <x v="189"/>
          </reference>
          <reference field="14" count="1" selected="0">
            <x v="163"/>
          </reference>
          <reference field="20" count="1" selected="0">
            <x v="37"/>
          </reference>
          <reference field="21" count="1" selected="0">
            <x v="35"/>
          </reference>
          <reference field="29" count="1" selected="0">
            <x v="3"/>
          </reference>
          <reference field="30" count="1">
            <x v="17"/>
          </reference>
        </references>
      </pivotArea>
    </format>
    <format dxfId="674">
      <pivotArea dataOnly="0" labelOnly="1" outline="0" fieldPosition="0">
        <references count="6">
          <reference field="1" count="1" selected="0">
            <x v="190"/>
          </reference>
          <reference field="14" count="1" selected="0">
            <x v="155"/>
          </reference>
          <reference field="20" count="1" selected="0">
            <x v="19"/>
          </reference>
          <reference field="21" count="1" selected="0">
            <x v="20"/>
          </reference>
          <reference field="29" count="1" selected="0">
            <x v="3"/>
          </reference>
          <reference field="30" count="1">
            <x v="40"/>
          </reference>
        </references>
      </pivotArea>
    </format>
    <format dxfId="675">
      <pivotArea dataOnly="0" labelOnly="1" outline="0" fieldPosition="0">
        <references count="6">
          <reference field="1" count="1" selected="0">
            <x v="192"/>
          </reference>
          <reference field="14" count="1" selected="0">
            <x v="129"/>
          </reference>
          <reference field="20" count="1" selected="0">
            <x v="4"/>
          </reference>
          <reference field="21" count="1" selected="0">
            <x v="68"/>
          </reference>
          <reference field="29" count="1" selected="0">
            <x v="2"/>
          </reference>
          <reference field="30" count="1">
            <x v="2"/>
          </reference>
        </references>
      </pivotArea>
    </format>
    <format dxfId="676">
      <pivotArea dataOnly="0" labelOnly="1" outline="0" fieldPosition="0">
        <references count="6">
          <reference field="1" count="1" selected="0">
            <x v="193"/>
          </reference>
          <reference field="14" count="1" selected="0">
            <x v="101"/>
          </reference>
          <reference field="20" count="1" selected="0">
            <x v="0"/>
          </reference>
          <reference field="21" count="1" selected="0">
            <x v="7"/>
          </reference>
          <reference field="29" count="1" selected="0">
            <x v="2"/>
          </reference>
          <reference field="30" count="1">
            <x v="24"/>
          </reference>
        </references>
      </pivotArea>
    </format>
    <format dxfId="677">
      <pivotArea dataOnly="0" labelOnly="1" outline="0" fieldPosition="0">
        <references count="6">
          <reference field="1" count="1" selected="0">
            <x v="194"/>
          </reference>
          <reference field="14" count="1" selected="0">
            <x v="151"/>
          </reference>
          <reference field="20" count="1" selected="0">
            <x v="19"/>
          </reference>
          <reference field="21" count="1" selected="0">
            <x v="46"/>
          </reference>
          <reference field="29" count="1" selected="0">
            <x v="3"/>
          </reference>
          <reference field="30" count="1">
            <x v="17"/>
          </reference>
        </references>
      </pivotArea>
    </format>
    <format dxfId="678">
      <pivotArea dataOnly="0" labelOnly="1" outline="0" fieldPosition="0">
        <references count="6">
          <reference field="1" count="1" selected="0">
            <x v="197"/>
          </reference>
          <reference field="14" count="1" selected="0">
            <x v="162"/>
          </reference>
          <reference field="20" count="1" selected="0">
            <x v="19"/>
          </reference>
          <reference field="21" count="1" selected="0">
            <x v="67"/>
          </reference>
          <reference field="29" count="1" selected="0">
            <x v="3"/>
          </reference>
          <reference field="30" count="1">
            <x v="17"/>
          </reference>
        </references>
      </pivotArea>
    </format>
    <format dxfId="679">
      <pivotArea dataOnly="0" labelOnly="1" outline="0" fieldPosition="0">
        <references count="6">
          <reference field="1" count="1" selected="0">
            <x v="198"/>
          </reference>
          <reference field="14" count="1" selected="0">
            <x v="181"/>
          </reference>
          <reference field="20" count="1" selected="0">
            <x v="13"/>
          </reference>
          <reference field="21" count="1" selected="0">
            <x v="29"/>
          </reference>
          <reference field="29" count="1" selected="0">
            <x v="2"/>
          </reference>
          <reference field="30" count="1">
            <x v="32"/>
          </reference>
        </references>
      </pivotArea>
    </format>
    <format dxfId="680">
      <pivotArea dataOnly="0" labelOnly="1" outline="0" fieldPosition="0">
        <references count="6">
          <reference field="1" count="1" selected="0">
            <x v="200"/>
          </reference>
          <reference field="14" count="1" selected="0">
            <x v="6"/>
          </reference>
          <reference field="20" count="1" selected="0">
            <x v="4"/>
          </reference>
          <reference field="21" count="1" selected="0">
            <x v="42"/>
          </reference>
          <reference field="29" count="1" selected="0">
            <x v="2"/>
          </reference>
          <reference field="30" count="1">
            <x v="25"/>
          </reference>
        </references>
      </pivotArea>
    </format>
    <format dxfId="681">
      <pivotArea dataOnly="0" labelOnly="1" outline="0" fieldPosition="0">
        <references count="6">
          <reference field="1" count="1" selected="0">
            <x v="201"/>
          </reference>
          <reference field="14" count="1" selected="0">
            <x v="11"/>
          </reference>
          <reference field="20" count="1" selected="0">
            <x v="10"/>
          </reference>
          <reference field="21" count="1" selected="0">
            <x v="51"/>
          </reference>
          <reference field="29" count="1" selected="0">
            <x v="2"/>
          </reference>
          <reference field="30" count="1">
            <x v="31"/>
          </reference>
        </references>
      </pivotArea>
    </format>
    <format dxfId="682">
      <pivotArea dataOnly="0" labelOnly="1" outline="0" fieldPosition="0">
        <references count="6">
          <reference field="1" count="1" selected="0">
            <x v="202"/>
          </reference>
          <reference field="14" count="1" selected="0">
            <x v="178"/>
          </reference>
          <reference field="20" count="1" selected="0">
            <x v="19"/>
          </reference>
          <reference field="21" count="1" selected="0">
            <x v="52"/>
          </reference>
          <reference field="29" count="1" selected="0">
            <x v="2"/>
          </reference>
          <reference field="30" count="1">
            <x v="27"/>
          </reference>
        </references>
      </pivotArea>
    </format>
    <format dxfId="683">
      <pivotArea dataOnly="0" labelOnly="1" outline="0" fieldPosition="0">
        <references count="6">
          <reference field="1" count="1" selected="0">
            <x v="205"/>
          </reference>
          <reference field="14" count="1" selected="0">
            <x v="78"/>
          </reference>
          <reference field="20" count="1" selected="0">
            <x v="19"/>
          </reference>
          <reference field="21" count="1" selected="0">
            <x v="29"/>
          </reference>
          <reference field="29" count="1" selected="0">
            <x v="2"/>
          </reference>
          <reference field="30" count="1">
            <x v="30"/>
          </reference>
        </references>
      </pivotArea>
    </format>
    <format dxfId="684">
      <pivotArea dataOnly="0" labelOnly="1" outline="0" fieldPosition="0">
        <references count="6">
          <reference field="1" count="1" selected="0">
            <x v="210"/>
          </reference>
          <reference field="14" count="1" selected="0">
            <x v="24"/>
          </reference>
          <reference field="20" count="1" selected="0">
            <x v="19"/>
          </reference>
          <reference field="21" count="1" selected="0">
            <x v="61"/>
          </reference>
          <reference field="29" count="1" selected="0">
            <x v="2"/>
          </reference>
          <reference field="30" count="1">
            <x v="30"/>
          </reference>
        </references>
      </pivotArea>
    </format>
    <format dxfId="685">
      <pivotArea dataOnly="0" labelOnly="1" outline="0" fieldPosition="0">
        <references count="6">
          <reference field="1" count="1" selected="0">
            <x v="212"/>
          </reference>
          <reference field="14" count="1" selected="0">
            <x v="133"/>
          </reference>
          <reference field="20" count="1" selected="0">
            <x v="19"/>
          </reference>
          <reference field="21" count="1" selected="0">
            <x v="86"/>
          </reference>
          <reference field="29" count="1" selected="0">
            <x v="2"/>
          </reference>
          <reference field="30" count="1">
            <x v="30"/>
          </reference>
        </references>
      </pivotArea>
    </format>
    <format dxfId="686">
      <pivotArea dataOnly="0" labelOnly="1" outline="0" fieldPosition="0">
        <references count="6">
          <reference field="1" count="1" selected="0">
            <x v="216"/>
          </reference>
          <reference field="14" count="1" selected="0">
            <x v="77"/>
          </reference>
          <reference field="20" count="1" selected="0">
            <x v="19"/>
          </reference>
          <reference field="21" count="1" selected="0">
            <x v="94"/>
          </reference>
          <reference field="29" count="1" selected="0">
            <x v="2"/>
          </reference>
          <reference field="30" count="1">
            <x v="30"/>
          </reference>
        </references>
      </pivotArea>
    </format>
    <format dxfId="687">
      <pivotArea dataOnly="0" labelOnly="1" outline="0" fieldPosition="0">
        <references count="6">
          <reference field="1" count="1" selected="0">
            <x v="217"/>
          </reference>
          <reference field="14" count="1" selected="0">
            <x v="122"/>
          </reference>
          <reference field="20" count="1" selected="0">
            <x v="19"/>
          </reference>
          <reference field="21" count="1" selected="0">
            <x v="91"/>
          </reference>
          <reference field="29" count="1" selected="0">
            <x v="2"/>
          </reference>
          <reference field="30" count="1">
            <x v="30"/>
          </reference>
        </references>
      </pivotArea>
    </format>
    <format dxfId="688">
      <pivotArea dataOnly="0" labelOnly="1" outline="0" fieldPosition="0">
        <references count="6">
          <reference field="1" count="1" selected="0">
            <x v="220"/>
          </reference>
          <reference field="14" count="1" selected="0">
            <x v="184"/>
          </reference>
          <reference field="20" count="1" selected="0">
            <x v="19"/>
          </reference>
          <reference field="21" count="1" selected="0">
            <x v="71"/>
          </reference>
          <reference field="29" count="1" selected="0">
            <x v="2"/>
          </reference>
          <reference field="30" count="1">
            <x v="12"/>
          </reference>
        </references>
      </pivotArea>
    </format>
    <format dxfId="689">
      <pivotArea dataOnly="0" labelOnly="1" outline="0" fieldPosition="0">
        <references count="6">
          <reference field="1" count="1" selected="0">
            <x v="221"/>
          </reference>
          <reference field="14" count="1" selected="0">
            <x v="127"/>
          </reference>
          <reference field="20" count="1" selected="0">
            <x v="19"/>
          </reference>
          <reference field="21" count="1" selected="0">
            <x v="101"/>
          </reference>
          <reference field="29" count="1" selected="0">
            <x v="2"/>
          </reference>
          <reference field="30" count="1">
            <x v="12"/>
          </reference>
        </references>
      </pivotArea>
    </format>
    <format dxfId="690">
      <pivotArea dataOnly="0" labelOnly="1" outline="0" fieldPosition="0">
        <references count="6">
          <reference field="1" count="1" selected="0">
            <x v="222"/>
          </reference>
          <reference field="14" count="1" selected="0">
            <x v="169"/>
          </reference>
          <reference field="20" count="1" selected="0">
            <x v="19"/>
          </reference>
          <reference field="21" count="1" selected="0">
            <x v="96"/>
          </reference>
          <reference field="29" count="1" selected="0">
            <x v="2"/>
          </reference>
          <reference field="30" count="1">
            <x v="30"/>
          </reference>
        </references>
      </pivotArea>
    </format>
    <format dxfId="691">
      <pivotArea dataOnly="0" labelOnly="1" outline="0" fieldPosition="0">
        <references count="6">
          <reference field="1" count="1" selected="0">
            <x v="223"/>
          </reference>
          <reference field="14" count="1" selected="0">
            <x v="18"/>
          </reference>
          <reference field="20" count="1" selected="0">
            <x v="19"/>
          </reference>
          <reference field="21" count="1" selected="0">
            <x v="98"/>
          </reference>
          <reference field="29" count="1" selected="0">
            <x v="2"/>
          </reference>
          <reference field="30" count="1">
            <x v="30"/>
          </reference>
        </references>
      </pivotArea>
    </format>
    <format dxfId="692">
      <pivotArea dataOnly="0" labelOnly="1" outline="0" fieldPosition="0">
        <references count="6">
          <reference field="1" count="1" selected="0">
            <x v="224"/>
          </reference>
          <reference field="14" count="1" selected="0">
            <x v="0"/>
          </reference>
          <reference field="20" count="1" selected="0">
            <x v="19"/>
          </reference>
          <reference field="21" count="1" selected="0">
            <x v="97"/>
          </reference>
          <reference field="29" count="1" selected="0">
            <x v="2"/>
          </reference>
          <reference field="30" count="1">
            <x v="12"/>
          </reference>
        </references>
      </pivotArea>
    </format>
    <format dxfId="693">
      <pivotArea dataOnly="0" labelOnly="1" outline="0" fieldPosition="0">
        <references count="6">
          <reference field="1" count="1" selected="0">
            <x v="226"/>
          </reference>
          <reference field="14" count="1" selected="0">
            <x v="156"/>
          </reference>
          <reference field="20" count="1" selected="0">
            <x v="19"/>
          </reference>
          <reference field="21" count="1" selected="0">
            <x v="102"/>
          </reference>
          <reference field="29" count="1" selected="0">
            <x v="2"/>
          </reference>
          <reference field="30" count="1">
            <x v="40"/>
          </reference>
        </references>
      </pivotArea>
    </format>
    <format dxfId="694">
      <pivotArea dataOnly="0" labelOnly="1" outline="0" fieldPosition="0">
        <references count="6">
          <reference field="1" count="1" selected="0">
            <x v="227"/>
          </reference>
          <reference field="14" count="1" selected="0">
            <x v="68"/>
          </reference>
          <reference field="20" count="1" selected="0">
            <x v="19"/>
          </reference>
          <reference field="21" count="1" selected="0">
            <x v="99"/>
          </reference>
          <reference field="29" count="1" selected="0">
            <x v="2"/>
          </reference>
          <reference field="30" count="1">
            <x v="40"/>
          </reference>
        </references>
      </pivotArea>
    </format>
    <format dxfId="695">
      <pivotArea dataOnly="0" labelOnly="1" outline="0" fieldPosition="0">
        <references count="6">
          <reference field="1" count="1" selected="0">
            <x v="228"/>
          </reference>
          <reference field="14" count="1" selected="0">
            <x v="145"/>
          </reference>
          <reference field="20" count="1" selected="0">
            <x v="19"/>
          </reference>
          <reference field="21" count="1" selected="0">
            <x v="83"/>
          </reference>
          <reference field="29" count="1" selected="0">
            <x v="2"/>
          </reference>
          <reference field="30" count="1">
            <x v="37"/>
          </reference>
        </references>
      </pivotArea>
    </format>
    <format dxfId="696">
      <pivotArea dataOnly="0" labelOnly="1" outline="0" fieldPosition="0">
        <references count="6">
          <reference field="1" count="1" selected="0">
            <x v="229"/>
          </reference>
          <reference field="14" count="1" selected="0">
            <x v="114"/>
          </reference>
          <reference field="20" count="1" selected="0">
            <x v="19"/>
          </reference>
          <reference field="21" count="1" selected="0">
            <x v="37"/>
          </reference>
          <reference field="29" count="1" selected="0">
            <x v="2"/>
          </reference>
          <reference field="30" count="1">
            <x v="30"/>
          </reference>
        </references>
      </pivotArea>
    </format>
    <format dxfId="697">
      <pivotArea dataOnly="0" labelOnly="1" outline="0" fieldPosition="0">
        <references count="6">
          <reference field="1" count="1" selected="0">
            <x v="230"/>
          </reference>
          <reference field="14" count="1" selected="0">
            <x v="112"/>
          </reference>
          <reference field="20" count="1" selected="0">
            <x v="19"/>
          </reference>
          <reference field="21" count="1" selected="0">
            <x v="37"/>
          </reference>
          <reference field="29" count="1" selected="0">
            <x v="2"/>
          </reference>
          <reference field="30" count="1">
            <x v="23"/>
          </reference>
        </references>
      </pivotArea>
    </format>
    <format dxfId="698">
      <pivotArea dataOnly="0" labelOnly="1" outline="0" fieldPosition="0">
        <references count="6">
          <reference field="1" count="1" selected="0">
            <x v="231"/>
          </reference>
          <reference field="14" count="1" selected="0">
            <x v="119"/>
          </reference>
          <reference field="20" count="1" selected="0">
            <x v="19"/>
          </reference>
          <reference field="21" count="1" selected="0">
            <x v="23"/>
          </reference>
          <reference field="29" count="1" selected="0">
            <x v="2"/>
          </reference>
          <reference field="30" count="1">
            <x v="24"/>
          </reference>
        </references>
      </pivotArea>
    </format>
    <format dxfId="699">
      <pivotArea dataOnly="0" labelOnly="1" outline="0" fieldPosition="0">
        <references count="6">
          <reference field="1" count="1" selected="0">
            <x v="234"/>
          </reference>
          <reference field="14" count="1" selected="0">
            <x v="118"/>
          </reference>
          <reference field="20" count="1" selected="0">
            <x v="5"/>
          </reference>
          <reference field="21" count="1" selected="0">
            <x v="49"/>
          </reference>
          <reference field="29" count="1" selected="0">
            <x v="2"/>
          </reference>
          <reference field="30" count="1">
            <x v="7"/>
          </reference>
        </references>
      </pivotArea>
    </format>
    <format dxfId="700">
      <pivotArea dataOnly="0" labelOnly="1" outline="0" fieldPosition="0">
        <references count="6">
          <reference field="1" count="1" selected="0">
            <x v="235"/>
          </reference>
          <reference field="14" count="1" selected="0">
            <x v="90"/>
          </reference>
          <reference field="20" count="1" selected="0">
            <x v="19"/>
          </reference>
          <reference field="21" count="1" selected="0">
            <x v="51"/>
          </reference>
          <reference field="29" count="1" selected="0">
            <x v="2"/>
          </reference>
          <reference field="30" count="1">
            <x v="0"/>
          </reference>
        </references>
      </pivotArea>
    </format>
    <format dxfId="701">
      <pivotArea dataOnly="0" labelOnly="1" outline="0" fieldPosition="0">
        <references count="6">
          <reference field="1" count="1" selected="0">
            <x v="236"/>
          </reference>
          <reference field="14" count="1" selected="0">
            <x v="26"/>
          </reference>
          <reference field="20" count="1" selected="0">
            <x v="19"/>
          </reference>
          <reference field="21" count="1" selected="0">
            <x v="30"/>
          </reference>
          <reference field="29" count="1" selected="0">
            <x v="3"/>
          </reference>
          <reference field="30" count="1">
            <x v="13"/>
          </reference>
        </references>
      </pivotArea>
    </format>
    <format dxfId="702">
      <pivotArea dataOnly="0" labelOnly="1" outline="0" fieldPosition="0">
        <references count="6">
          <reference field="1" count="1" selected="0">
            <x v="237"/>
          </reference>
          <reference field="14" count="1" selected="0">
            <x v="27"/>
          </reference>
          <reference field="20" count="1" selected="0">
            <x v="19"/>
          </reference>
          <reference field="21" count="1" selected="0">
            <x v="30"/>
          </reference>
          <reference field="29" count="1" selected="0">
            <x v="3"/>
          </reference>
          <reference field="30" count="1">
            <x v="13"/>
          </reference>
        </references>
      </pivotArea>
    </format>
    <format dxfId="703">
      <pivotArea dataOnly="0" labelOnly="1" outline="0" fieldPosition="0">
        <references count="6">
          <reference field="1" count="1" selected="0">
            <x v="238"/>
          </reference>
          <reference field="14" count="1" selected="0">
            <x v="28"/>
          </reference>
          <reference field="20" count="1" selected="0">
            <x v="19"/>
          </reference>
          <reference field="21" count="1" selected="0">
            <x v="30"/>
          </reference>
          <reference field="29" count="1" selected="0">
            <x v="3"/>
          </reference>
          <reference field="30" count="1">
            <x v="13"/>
          </reference>
        </references>
      </pivotArea>
    </format>
    <format dxfId="704">
      <pivotArea dataOnly="0" labelOnly="1" outline="0" fieldPosition="0">
        <references count="6">
          <reference field="1" count="1" selected="0">
            <x v="239"/>
          </reference>
          <reference field="14" count="1" selected="0">
            <x v="29"/>
          </reference>
          <reference field="20" count="1" selected="0">
            <x v="19"/>
          </reference>
          <reference field="21" count="1" selected="0">
            <x v="30"/>
          </reference>
          <reference field="29" count="1" selected="0">
            <x v="3"/>
          </reference>
          <reference field="30" count="1">
            <x v="13"/>
          </reference>
        </references>
      </pivotArea>
    </format>
    <format dxfId="705">
      <pivotArea dataOnly="0" labelOnly="1" outline="0" fieldPosition="0">
        <references count="6">
          <reference field="1" count="1" selected="0">
            <x v="240"/>
          </reference>
          <reference field="14" count="1" selected="0">
            <x v="30"/>
          </reference>
          <reference field="20" count="1" selected="0">
            <x v="19"/>
          </reference>
          <reference field="21" count="1" selected="0">
            <x v="30"/>
          </reference>
          <reference field="29" count="1" selected="0">
            <x v="3"/>
          </reference>
          <reference field="30" count="1">
            <x v="13"/>
          </reference>
        </references>
      </pivotArea>
    </format>
    <format dxfId="706">
      <pivotArea dataOnly="0" labelOnly="1" outline="0" fieldPosition="0">
        <references count="6">
          <reference field="1" count="1" selected="0">
            <x v="241"/>
          </reference>
          <reference field="14" count="1" selected="0">
            <x v="176"/>
          </reference>
          <reference field="20" count="1" selected="0">
            <x v="11"/>
          </reference>
          <reference field="21" count="1" selected="0">
            <x v="45"/>
          </reference>
          <reference field="29" count="1" selected="0">
            <x v="3"/>
          </reference>
          <reference field="30" count="1">
            <x v="16"/>
          </reference>
        </references>
      </pivotArea>
    </format>
    <format dxfId="707">
      <pivotArea dataOnly="0" labelOnly="1" outline="0" fieldPosition="0">
        <references count="6">
          <reference field="1" count="1" selected="0">
            <x v="243"/>
          </reference>
          <reference field="14" count="1" selected="0">
            <x v="171"/>
          </reference>
          <reference field="20" count="1" selected="0">
            <x v="37"/>
          </reference>
          <reference field="21" count="1" selected="0">
            <x v="45"/>
          </reference>
          <reference field="29" count="1" selected="0">
            <x v="3"/>
          </reference>
          <reference field="30" count="1">
            <x v="0"/>
          </reference>
        </references>
      </pivotArea>
    </format>
    <format dxfId="708">
      <pivotArea dataOnly="0" labelOnly="1" outline="0" fieldPosition="0">
        <references count="6">
          <reference field="1" count="1" selected="0">
            <x v="244"/>
          </reference>
          <reference field="14" count="1" selected="0">
            <x v="17"/>
          </reference>
          <reference field="20" count="1" selected="0">
            <x v="19"/>
          </reference>
          <reference field="21" count="1" selected="0">
            <x v="5"/>
          </reference>
          <reference field="29" count="1" selected="0">
            <x v="2"/>
          </reference>
          <reference field="30" count="1">
            <x v="30"/>
          </reference>
        </references>
      </pivotArea>
    </format>
    <format dxfId="709">
      <pivotArea dataOnly="0" labelOnly="1" outline="0" fieldPosition="0">
        <references count="6">
          <reference field="1" count="1" selected="0">
            <x v="245"/>
          </reference>
          <reference field="14" count="1" selected="0">
            <x v="76"/>
          </reference>
          <reference field="20" count="1" selected="0">
            <x v="19"/>
          </reference>
          <reference field="21" count="1" selected="0">
            <x v="4"/>
          </reference>
          <reference field="29" count="1" selected="0">
            <x v="2"/>
          </reference>
          <reference field="30" count="1">
            <x v="30"/>
          </reference>
        </references>
      </pivotArea>
    </format>
    <format dxfId="710">
      <pivotArea dataOnly="0" labelOnly="1" outline="0" fieldPosition="0">
        <references count="6">
          <reference field="1" count="1" selected="0">
            <x v="246"/>
          </reference>
          <reference field="14" count="1" selected="0">
            <x v="187"/>
          </reference>
          <reference field="20" count="1" selected="0">
            <x v="37"/>
          </reference>
          <reference field="21" count="1" selected="0">
            <x v="43"/>
          </reference>
          <reference field="29" count="1" selected="0">
            <x v="2"/>
          </reference>
          <reference field="30" count="1">
            <x v="30"/>
          </reference>
        </references>
      </pivotArea>
    </format>
    <format dxfId="711">
      <pivotArea dataOnly="0" labelOnly="1" outline="0" fieldPosition="0">
        <references count="6">
          <reference field="1" count="1" selected="0">
            <x v="247"/>
          </reference>
          <reference field="14" count="1" selected="0">
            <x v="8"/>
          </reference>
          <reference field="20" count="1" selected="0">
            <x v="32"/>
          </reference>
          <reference field="21" count="1" selected="0">
            <x v="34"/>
          </reference>
          <reference field="29" count="1" selected="0">
            <x v="2"/>
          </reference>
          <reference field="30" count="1">
            <x v="39"/>
          </reference>
        </references>
      </pivotArea>
    </format>
    <format dxfId="712">
      <pivotArea dataOnly="0" labelOnly="1" outline="0" fieldPosition="0">
        <references count="6">
          <reference field="1" count="1" selected="0">
            <x v="248"/>
          </reference>
          <reference field="14" count="1" selected="0">
            <x v="85"/>
          </reference>
          <reference field="20" count="1" selected="0">
            <x v="19"/>
          </reference>
          <reference field="21" count="1" selected="0">
            <x v="0"/>
          </reference>
          <reference field="29" count="1" selected="0">
            <x v="2"/>
          </reference>
          <reference field="30" count="1">
            <x v="19"/>
          </reference>
        </references>
      </pivotArea>
    </format>
    <format dxfId="713">
      <pivotArea dataOnly="0" labelOnly="1" outline="0" fieldPosition="0">
        <references count="6">
          <reference field="1" count="1" selected="0">
            <x v="249"/>
          </reference>
          <reference field="14" count="1" selected="0">
            <x v="2"/>
          </reference>
          <reference field="20" count="1" selected="0">
            <x v="19"/>
          </reference>
          <reference field="21" count="1" selected="0">
            <x v="26"/>
          </reference>
          <reference field="29" count="1" selected="0">
            <x v="2"/>
          </reference>
          <reference field="30" count="1">
            <x v="23"/>
          </reference>
        </references>
      </pivotArea>
    </format>
    <format dxfId="714">
      <pivotArea dataOnly="0" labelOnly="1" outline="0" fieldPosition="0">
        <references count="6">
          <reference field="1" count="1" selected="0">
            <x v="252"/>
          </reference>
          <reference field="14" count="1" selected="0">
            <x v="188"/>
          </reference>
          <reference field="20" count="1" selected="0">
            <x v="43"/>
          </reference>
          <reference field="21" count="1" selected="0">
            <x v="0"/>
          </reference>
          <reference field="29" count="1" selected="0">
            <x v="2"/>
          </reference>
          <reference field="30" count="1">
            <x v="28"/>
          </reference>
        </references>
      </pivotArea>
    </format>
    <format dxfId="715">
      <pivotArea dataOnly="0" labelOnly="1" outline="0" fieldPosition="0">
        <references count="6">
          <reference field="1" count="1" selected="0">
            <x v="253"/>
          </reference>
          <reference field="14" count="1" selected="0">
            <x v="194"/>
          </reference>
          <reference field="20" count="1" selected="0">
            <x v="19"/>
          </reference>
          <reference field="21" count="1" selected="0">
            <x v="63"/>
          </reference>
          <reference field="29" count="1" selected="0">
            <x v="2"/>
          </reference>
          <reference field="30" count="1">
            <x v="42"/>
          </reference>
        </references>
      </pivotArea>
    </format>
    <format dxfId="716">
      <pivotArea dataOnly="0" labelOnly="1" outline="0" fieldPosition="0">
        <references count="6">
          <reference field="1" count="1" selected="0">
            <x v="843"/>
          </reference>
          <reference field="14" count="1" selected="0">
            <x v="15"/>
          </reference>
          <reference field="20" count="1" selected="0">
            <x v="13"/>
          </reference>
          <reference field="21" count="1" selected="0">
            <x v="51"/>
          </reference>
          <reference field="29" count="1" selected="0">
            <x v="2"/>
          </reference>
          <reference field="30" count="1">
            <x v="32"/>
          </reference>
        </references>
      </pivotArea>
    </format>
    <format dxfId="717">
      <pivotArea dataOnly="0" labelOnly="1" outline="0" fieldPosition="0">
        <references count="6">
          <reference field="1" count="1" selected="0">
            <x v="938"/>
          </reference>
          <reference field="14" count="1" selected="0">
            <x v="784"/>
          </reference>
          <reference field="20" count="1" selected="0">
            <x v="19"/>
          </reference>
          <reference field="21" count="1" selected="0">
            <x v="354"/>
          </reference>
          <reference field="29" count="1" selected="0">
            <x v="3"/>
          </reference>
          <reference field="30" count="1">
            <x v="44"/>
          </reference>
        </references>
      </pivotArea>
    </format>
    <format dxfId="718">
      <pivotArea dataOnly="0" labelOnly="1" outline="0" fieldPosition="0">
        <references count="6">
          <reference field="1" count="1" selected="0">
            <x v="939"/>
          </reference>
          <reference field="14" count="1" selected="0">
            <x v="770"/>
          </reference>
          <reference field="20" count="1" selected="0">
            <x v="19"/>
          </reference>
          <reference field="21" count="1" selected="0">
            <x v="355"/>
          </reference>
          <reference field="29" count="1" selected="0">
            <x v="3"/>
          </reference>
          <reference field="30" count="1">
            <x v="44"/>
          </reference>
        </references>
      </pivotArea>
    </format>
    <format dxfId="719">
      <pivotArea dataOnly="0" labelOnly="1" outline="0" fieldPosition="0">
        <references count="1">
          <reference field="25" count="0"/>
        </references>
      </pivotArea>
    </format>
    <format dxfId="720">
      <pivotArea dataOnly="0" labelOnly="1" outline="0" fieldPosition="0">
        <references count="1">
          <reference field="25" count="0" defaultSubtotal="1"/>
        </references>
      </pivotArea>
    </format>
    <format dxfId="721">
      <pivotArea dataOnly="0" labelOnly="1" grandRow="1" outline="0" fieldPosition="0"/>
    </format>
    <format dxfId="722">
      <pivotArea dataOnly="0" labelOnly="1" outline="0" fieldPosition="0">
        <references count="2">
          <reference field="1" count="2">
            <x v="36"/>
            <x v="71"/>
          </reference>
          <reference field="25" count="1" selected="0">
            <x v="0"/>
          </reference>
        </references>
      </pivotArea>
    </format>
    <format dxfId="723">
      <pivotArea dataOnly="0" labelOnly="1" outline="0" fieldPosition="0">
        <references count="2">
          <reference field="1" count="16">
            <x v="37"/>
            <x v="41"/>
            <x v="59"/>
            <x v="70"/>
            <x v="115"/>
            <x v="116"/>
            <x v="117"/>
            <x v="119"/>
            <x v="132"/>
            <x v="134"/>
            <x v="137"/>
            <x v="140"/>
            <x v="147"/>
            <x v="168"/>
            <x v="170"/>
            <x v="192"/>
          </reference>
          <reference field="25" count="1" selected="0">
            <x v="1"/>
          </reference>
        </references>
      </pivotArea>
    </format>
    <format dxfId="724">
      <pivotArea dataOnly="0" labelOnly="1" outline="0" fieldPosition="0">
        <references count="2">
          <reference field="1" count="11">
            <x v="7"/>
            <x v="21"/>
            <x v="47"/>
            <x v="48"/>
            <x v="82"/>
            <x v="123"/>
            <x v="146"/>
            <x v="159"/>
            <x v="163"/>
            <x v="193"/>
            <x v="231"/>
          </reference>
          <reference field="25" count="1" selected="0">
            <x v="2"/>
          </reference>
        </references>
      </pivotArea>
    </format>
    <format dxfId="725">
      <pivotArea dataOnly="0" labelOnly="1" outline="0" fieldPosition="0">
        <references count="2">
          <reference field="1" count="16">
            <x v="5"/>
            <x v="22"/>
            <x v="27"/>
            <x v="42"/>
            <x v="77"/>
            <x v="83"/>
            <x v="84"/>
            <x v="90"/>
            <x v="129"/>
            <x v="172"/>
            <x v="173"/>
            <x v="175"/>
            <x v="176"/>
            <x v="187"/>
            <x v="200"/>
            <x v="230"/>
          </reference>
          <reference field="25" count="1" selected="0">
            <x v="3"/>
          </reference>
        </references>
      </pivotArea>
    </format>
    <format dxfId="726">
      <pivotArea dataOnly="0" labelOnly="1" outline="0" fieldPosition="0">
        <references count="2">
          <reference field="1" count="30">
            <x v="16"/>
            <x v="20"/>
            <x v="50"/>
            <x v="51"/>
            <x v="52"/>
            <x v="53"/>
            <x v="54"/>
            <x v="55"/>
            <x v="58"/>
            <x v="94"/>
            <x v="179"/>
            <x v="183"/>
            <x v="184"/>
            <x v="189"/>
            <x v="194"/>
            <x v="195"/>
            <x v="196"/>
            <x v="197"/>
            <x v="199"/>
            <x v="201"/>
            <x v="236"/>
            <x v="237"/>
            <x v="238"/>
            <x v="239"/>
            <x v="240"/>
            <x v="241"/>
            <x v="243"/>
            <x v="251"/>
            <x v="254"/>
            <x v="843"/>
          </reference>
          <reference field="25" count="1" selected="0">
            <x v="4"/>
          </reference>
        </references>
      </pivotArea>
    </format>
    <format dxfId="727">
      <pivotArea dataOnly="0" labelOnly="1" outline="0" fieldPosition="0">
        <references count="2">
          <reference field="1" count="50">
            <x v="3"/>
            <x v="4"/>
            <x v="9"/>
            <x v="18"/>
            <x v="25"/>
            <x v="26"/>
            <x v="29"/>
            <x v="30"/>
            <x v="31"/>
            <x v="33"/>
            <x v="39"/>
            <x v="43"/>
            <x v="49"/>
            <x v="100"/>
            <x v="102"/>
            <x v="103"/>
            <x v="105"/>
            <x v="106"/>
            <x v="107"/>
            <x v="108"/>
            <x v="109"/>
            <x v="118"/>
            <x v="126"/>
            <x v="160"/>
            <x v="188"/>
            <x v="190"/>
            <x v="202"/>
            <x v="205"/>
            <x v="207"/>
            <x v="209"/>
            <x v="210"/>
            <x v="211"/>
            <x v="212"/>
            <x v="215"/>
            <x v="216"/>
            <x v="217"/>
            <x v="218"/>
            <x v="219"/>
            <x v="220"/>
            <x v="221"/>
            <x v="222"/>
            <x v="223"/>
            <x v="224"/>
            <x v="225"/>
            <x v="226"/>
            <x v="227"/>
            <x v="229"/>
            <x v="244"/>
            <x v="245"/>
            <x v="246"/>
          </reference>
          <reference field="25" count="1" selected="0">
            <x v="5"/>
          </reference>
        </references>
      </pivotArea>
    </format>
    <format dxfId="728">
      <pivotArea dataOnly="0" labelOnly="1" outline="0" fieldPosition="0">
        <references count="2">
          <reference field="1" count="2">
            <x v="249"/>
            <x v="250"/>
          </reference>
          <reference field="25" count="1" selected="0">
            <x v="5"/>
          </reference>
        </references>
      </pivotArea>
    </format>
    <format dxfId="729">
      <pivotArea dataOnly="0" labelOnly="1" outline="0" fieldPosition="0">
        <references count="2">
          <reference field="1" count="38">
            <x v="2"/>
            <x v="8"/>
            <x v="10"/>
            <x v="11"/>
            <x v="12"/>
            <x v="13"/>
            <x v="17"/>
            <x v="19"/>
            <x v="24"/>
            <x v="35"/>
            <x v="45"/>
            <x v="60"/>
            <x v="89"/>
            <x v="93"/>
            <x v="96"/>
            <x v="97"/>
            <x v="101"/>
            <x v="113"/>
            <x v="125"/>
            <x v="131"/>
            <x v="135"/>
            <x v="136"/>
            <x v="138"/>
            <x v="139"/>
            <x v="141"/>
            <x v="142"/>
            <x v="143"/>
            <x v="148"/>
            <x v="169"/>
            <x v="181"/>
            <x v="185"/>
            <x v="198"/>
            <x v="204"/>
            <x v="214"/>
            <x v="234"/>
            <x v="247"/>
            <x v="252"/>
            <x v="253"/>
          </reference>
          <reference field="25" count="1" selected="0">
            <x v="6"/>
          </reference>
        </references>
      </pivotArea>
    </format>
    <format dxfId="730">
      <pivotArea dataOnly="0" labelOnly="1" outline="0" fieldPosition="0">
        <references count="2">
          <reference field="1" count="1">
            <x v="111"/>
          </reference>
          <reference field="25" count="1" selected="0">
            <x v="7"/>
          </reference>
        </references>
      </pivotArea>
    </format>
    <format dxfId="731">
      <pivotArea dataOnly="0" labelOnly="1" outline="0" fieldPosition="0">
        <references count="2">
          <reference field="1" count="3">
            <x v="28"/>
            <x v="171"/>
            <x v="182"/>
          </reference>
          <reference field="25" count="1" selected="0">
            <x v="8"/>
          </reference>
        </references>
      </pivotArea>
    </format>
    <format dxfId="732">
      <pivotArea dataOnly="0" labelOnly="1" outline="0" fieldPosition="0">
        <references count="2">
          <reference field="1" count="11">
            <x v="15"/>
            <x v="66"/>
            <x v="68"/>
            <x v="69"/>
            <x v="79"/>
            <x v="91"/>
            <x v="92"/>
            <x v="122"/>
            <x v="162"/>
            <x v="186"/>
            <x v="255"/>
          </reference>
          <reference field="25" count="1" selected="0">
            <x v="9"/>
          </reference>
        </references>
      </pivotArea>
    </format>
    <format dxfId="733">
      <pivotArea dataOnly="0" labelOnly="1" outline="0" fieldPosition="0">
        <references count="2">
          <reference field="1" count="14">
            <x v="1"/>
            <x v="6"/>
            <x v="72"/>
            <x v="73"/>
            <x v="74"/>
            <x v="75"/>
            <x v="76"/>
            <x v="165"/>
            <x v="166"/>
            <x v="228"/>
            <x v="235"/>
            <x v="248"/>
            <x v="938"/>
            <x v="939"/>
          </reference>
          <reference field="25" count="1" selected="0">
            <x v="10"/>
          </reference>
        </references>
      </pivotArea>
    </format>
    <format dxfId="734">
      <pivotArea dataOnly="0" labelOnly="1" outline="0" fieldPosition="0">
        <references count="3">
          <reference field="1" count="1" selected="0">
            <x v="36"/>
          </reference>
          <reference field="14" count="1">
            <x v="115"/>
          </reference>
          <reference field="25" count="1" selected="0">
            <x v="0"/>
          </reference>
        </references>
      </pivotArea>
    </format>
    <format dxfId="735">
      <pivotArea dataOnly="0" labelOnly="1" outline="0" fieldPosition="0">
        <references count="3">
          <reference field="1" count="1" selected="0">
            <x v="71"/>
          </reference>
          <reference field="14" count="1">
            <x v="22"/>
          </reference>
          <reference field="25" count="1" selected="0">
            <x v="0"/>
          </reference>
        </references>
      </pivotArea>
    </format>
    <format dxfId="736">
      <pivotArea dataOnly="0" labelOnly="1" outline="0" fieldPosition="0">
        <references count="3">
          <reference field="1" count="1" selected="0">
            <x v="37"/>
          </reference>
          <reference field="14" count="1">
            <x v="62"/>
          </reference>
          <reference field="25" count="1" selected="0">
            <x v="1"/>
          </reference>
        </references>
      </pivotArea>
    </format>
    <format dxfId="737">
      <pivotArea dataOnly="0" labelOnly="1" outline="0" fieldPosition="0">
        <references count="3">
          <reference field="1" count="1" selected="0">
            <x v="41"/>
          </reference>
          <reference field="14" count="1">
            <x v="137"/>
          </reference>
          <reference field="25" count="1" selected="0">
            <x v="1"/>
          </reference>
        </references>
      </pivotArea>
    </format>
    <format dxfId="738">
      <pivotArea dataOnly="0" labelOnly="1" outline="0" fieldPosition="0">
        <references count="3">
          <reference field="1" count="1" selected="0">
            <x v="59"/>
          </reference>
          <reference field="14" count="1">
            <x v="98"/>
          </reference>
          <reference field="25" count="1" selected="0">
            <x v="1"/>
          </reference>
        </references>
      </pivotArea>
    </format>
    <format dxfId="739">
      <pivotArea dataOnly="0" labelOnly="1" outline="0" fieldPosition="0">
        <references count="3">
          <reference field="1" count="1" selected="0">
            <x v="70"/>
          </reference>
          <reference field="14" count="1">
            <x v="21"/>
          </reference>
          <reference field="25" count="1" selected="0">
            <x v="1"/>
          </reference>
        </references>
      </pivotArea>
    </format>
    <format dxfId="740">
      <pivotArea dataOnly="0" labelOnly="1" outline="0" fieldPosition="0">
        <references count="3">
          <reference field="1" count="1" selected="0">
            <x v="115"/>
          </reference>
          <reference field="14" count="1">
            <x v="58"/>
          </reference>
          <reference field="25" count="1" selected="0">
            <x v="1"/>
          </reference>
        </references>
      </pivotArea>
    </format>
    <format dxfId="741">
      <pivotArea dataOnly="0" labelOnly="1" outline="0" fieldPosition="0">
        <references count="3">
          <reference field="1" count="1" selected="0">
            <x v="116"/>
          </reference>
          <reference field="14" count="1">
            <x v="59"/>
          </reference>
          <reference field="25" count="1" selected="0">
            <x v="1"/>
          </reference>
        </references>
      </pivotArea>
    </format>
    <format dxfId="742">
      <pivotArea dataOnly="0" labelOnly="1" outline="0" fieldPosition="0">
        <references count="3">
          <reference field="1" count="1" selected="0">
            <x v="117"/>
          </reference>
          <reference field="14" count="1">
            <x v="60"/>
          </reference>
          <reference field="25" count="1" selected="0">
            <x v="1"/>
          </reference>
        </references>
      </pivotArea>
    </format>
    <format dxfId="743">
      <pivotArea dataOnly="0" labelOnly="1" outline="0" fieldPosition="0">
        <references count="3">
          <reference field="1" count="1" selected="0">
            <x v="119"/>
          </reference>
          <reference field="14" count="1">
            <x v="63"/>
          </reference>
          <reference field="25" count="1" selected="0">
            <x v="1"/>
          </reference>
        </references>
      </pivotArea>
    </format>
    <format dxfId="744">
      <pivotArea dataOnly="0" labelOnly="1" outline="0" fieldPosition="0">
        <references count="3">
          <reference field="1" count="1" selected="0">
            <x v="132"/>
          </reference>
          <reference field="14" count="1">
            <x v="82"/>
          </reference>
          <reference field="25" count="1" selected="0">
            <x v="1"/>
          </reference>
        </references>
      </pivotArea>
    </format>
    <format dxfId="745">
      <pivotArea dataOnly="0" labelOnly="1" outline="0" fieldPosition="0">
        <references count="3">
          <reference field="1" count="1" selected="0">
            <x v="134"/>
          </reference>
          <reference field="14" count="1">
            <x v="83"/>
          </reference>
          <reference field="25" count="1" selected="0">
            <x v="1"/>
          </reference>
        </references>
      </pivotArea>
    </format>
    <format dxfId="746">
      <pivotArea dataOnly="0" labelOnly="1" outline="0" fieldPosition="0">
        <references count="3">
          <reference field="1" count="1" selected="0">
            <x v="137"/>
          </reference>
          <reference field="14" count="1">
            <x v="87"/>
          </reference>
          <reference field="25" count="1" selected="0">
            <x v="1"/>
          </reference>
        </references>
      </pivotArea>
    </format>
    <format dxfId="747">
      <pivotArea dataOnly="0" labelOnly="1" outline="0" fieldPosition="0">
        <references count="3">
          <reference field="1" count="1" selected="0">
            <x v="147"/>
          </reference>
          <reference field="14" count="1">
            <x v="99"/>
          </reference>
          <reference field="25" count="1" selected="0">
            <x v="1"/>
          </reference>
        </references>
      </pivotArea>
    </format>
    <format dxfId="748">
      <pivotArea dataOnly="0" labelOnly="1" outline="0" fieldPosition="0">
        <references count="3">
          <reference field="1" count="1" selected="0">
            <x v="170"/>
          </reference>
          <reference field="14" count="1">
            <x v="139"/>
          </reference>
          <reference field="25" count="1" selected="0">
            <x v="1"/>
          </reference>
        </references>
      </pivotArea>
    </format>
    <format dxfId="749">
      <pivotArea dataOnly="0" labelOnly="1" outline="0" fieldPosition="0">
        <references count="3">
          <reference field="1" count="1" selected="0">
            <x v="192"/>
          </reference>
          <reference field="14" count="1">
            <x v="129"/>
          </reference>
          <reference field="25" count="1" selected="0">
            <x v="1"/>
          </reference>
        </references>
      </pivotArea>
    </format>
    <format dxfId="750">
      <pivotArea dataOnly="0" labelOnly="1" outline="0" fieldPosition="0">
        <references count="3">
          <reference field="1" count="1" selected="0">
            <x v="7"/>
          </reference>
          <reference field="14" count="1">
            <x v="170"/>
          </reference>
          <reference field="25" count="1" selected="0">
            <x v="2"/>
          </reference>
        </references>
      </pivotArea>
    </format>
    <format dxfId="751">
      <pivotArea dataOnly="0" labelOnly="1" outline="0" fieldPosition="0">
        <references count="3">
          <reference field="1" count="1" selected="0">
            <x v="21"/>
          </reference>
          <reference field="14" count="1">
            <x v="49"/>
          </reference>
          <reference field="25" count="1" selected="0">
            <x v="2"/>
          </reference>
        </references>
      </pivotArea>
    </format>
    <format dxfId="752">
      <pivotArea dataOnly="0" labelOnly="1" outline="0" fieldPosition="0">
        <references count="3">
          <reference field="1" count="1" selected="0">
            <x v="47"/>
          </reference>
          <reference field="14" count="1">
            <x v="113"/>
          </reference>
          <reference field="25" count="1" selected="0">
            <x v="2"/>
          </reference>
        </references>
      </pivotArea>
    </format>
    <format dxfId="753">
      <pivotArea dataOnly="0" labelOnly="1" outline="0" fieldPosition="0">
        <references count="3">
          <reference field="1" count="1" selected="0">
            <x v="82"/>
          </reference>
          <reference field="14" count="1">
            <x v="35"/>
          </reference>
          <reference field="25" count="1" selected="0">
            <x v="2"/>
          </reference>
        </references>
      </pivotArea>
    </format>
    <format dxfId="754">
      <pivotArea dataOnly="0" labelOnly="1" outline="0" fieldPosition="0">
        <references count="3">
          <reference field="1" count="1" selected="0">
            <x v="193"/>
          </reference>
          <reference field="14" count="1">
            <x v="101"/>
          </reference>
          <reference field="25" count="1" selected="0">
            <x v="2"/>
          </reference>
        </references>
      </pivotArea>
    </format>
    <format dxfId="755">
      <pivotArea dataOnly="0" labelOnly="1" outline="0" fieldPosition="0">
        <references count="3">
          <reference field="1" count="1" selected="0">
            <x v="231"/>
          </reference>
          <reference field="14" count="1">
            <x v="119"/>
          </reference>
          <reference field="25" count="1" selected="0">
            <x v="2"/>
          </reference>
        </references>
      </pivotArea>
    </format>
    <format dxfId="756">
      <pivotArea dataOnly="0" labelOnly="1" outline="0" fieldPosition="0">
        <references count="3">
          <reference field="1" count="1" selected="0">
            <x v="5"/>
          </reference>
          <reference field="14" count="1">
            <x v="94"/>
          </reference>
          <reference field="25" count="1" selected="0">
            <x v="3"/>
          </reference>
        </references>
      </pivotArea>
    </format>
    <format dxfId="757">
      <pivotArea dataOnly="0" labelOnly="1" outline="0" fieldPosition="0">
        <references count="3">
          <reference field="1" count="1" selected="0">
            <x v="22"/>
          </reference>
          <reference field="14" count="1">
            <x v="1"/>
          </reference>
          <reference field="25" count="1" selected="0">
            <x v="3"/>
          </reference>
        </references>
      </pivotArea>
    </format>
    <format dxfId="758">
      <pivotArea dataOnly="0" labelOnly="1" outline="0" fieldPosition="0">
        <references count="3">
          <reference field="1" count="1" selected="0">
            <x v="27"/>
          </reference>
          <reference field="14" count="1">
            <x v="36"/>
          </reference>
          <reference field="25" count="1" selected="0">
            <x v="3"/>
          </reference>
        </references>
      </pivotArea>
    </format>
    <format dxfId="759">
      <pivotArea dataOnly="0" labelOnly="1" outline="0" fieldPosition="0">
        <references count="3">
          <reference field="1" count="1" selected="0">
            <x v="42"/>
          </reference>
          <reference field="14" count="1">
            <x v="38"/>
          </reference>
          <reference field="25" count="1" selected="0">
            <x v="3"/>
          </reference>
        </references>
      </pivotArea>
    </format>
    <format dxfId="760">
      <pivotArea dataOnly="0" labelOnly="1" outline="0" fieldPosition="0">
        <references count="3">
          <reference field="1" count="1" selected="0">
            <x v="83"/>
          </reference>
          <reference field="14" count="1">
            <x v="39"/>
          </reference>
          <reference field="25" count="1" selected="0">
            <x v="3"/>
          </reference>
        </references>
      </pivotArea>
    </format>
    <format dxfId="761">
      <pivotArea dataOnly="0" labelOnly="1" outline="0" fieldPosition="0">
        <references count="3">
          <reference field="1" count="1" selected="0">
            <x v="90"/>
          </reference>
          <reference field="14" count="1">
            <x v="43"/>
          </reference>
          <reference field="25" count="1" selected="0">
            <x v="3"/>
          </reference>
        </references>
      </pivotArea>
    </format>
    <format dxfId="762">
      <pivotArea dataOnly="0" labelOnly="1" outline="0" fieldPosition="0">
        <references count="3">
          <reference field="1" count="1" selected="0">
            <x v="129"/>
          </reference>
          <reference field="14" count="1">
            <x v="79"/>
          </reference>
          <reference field="25" count="1" selected="0">
            <x v="3"/>
          </reference>
        </references>
      </pivotArea>
    </format>
    <format dxfId="763">
      <pivotArea dataOnly="0" labelOnly="1" outline="0" fieldPosition="0">
        <references count="3">
          <reference field="1" count="1" selected="0">
            <x v="172"/>
          </reference>
          <reference field="14" count="1">
            <x v="141"/>
          </reference>
          <reference field="25" count="1" selected="0">
            <x v="3"/>
          </reference>
        </references>
      </pivotArea>
    </format>
    <format dxfId="764">
      <pivotArea dataOnly="0" labelOnly="1" outline="0" fieldPosition="0">
        <references count="3">
          <reference field="1" count="1" selected="0">
            <x v="173"/>
          </reference>
          <reference field="14" count="1">
            <x v="146"/>
          </reference>
          <reference field="25" count="1" selected="0">
            <x v="3"/>
          </reference>
        </references>
      </pivotArea>
    </format>
    <format dxfId="765">
      <pivotArea dataOnly="0" labelOnly="1" outline="0" fieldPosition="0">
        <references count="3">
          <reference field="1" count="1" selected="0">
            <x v="175"/>
          </reference>
          <reference field="14" count="1">
            <x v="147"/>
          </reference>
          <reference field="25" count="1" selected="0">
            <x v="3"/>
          </reference>
        </references>
      </pivotArea>
    </format>
    <format dxfId="766">
      <pivotArea dataOnly="0" labelOnly="1" outline="0" fieldPosition="0">
        <references count="3">
          <reference field="1" count="1" selected="0">
            <x v="176"/>
          </reference>
          <reference field="14" count="1">
            <x v="148"/>
          </reference>
          <reference field="25" count="1" selected="0">
            <x v="3"/>
          </reference>
        </references>
      </pivotArea>
    </format>
    <format dxfId="767">
      <pivotArea dataOnly="0" labelOnly="1" outline="0" fieldPosition="0">
        <references count="3">
          <reference field="1" count="1" selected="0">
            <x v="187"/>
          </reference>
          <reference field="14" count="1">
            <x v="193"/>
          </reference>
          <reference field="25" count="1" selected="0">
            <x v="3"/>
          </reference>
        </references>
      </pivotArea>
    </format>
    <format dxfId="768">
      <pivotArea dataOnly="0" labelOnly="1" outline="0" fieldPosition="0">
        <references count="3">
          <reference field="1" count="1" selected="0">
            <x v="200"/>
          </reference>
          <reference field="14" count="1">
            <x v="6"/>
          </reference>
          <reference field="25" count="1" selected="0">
            <x v="3"/>
          </reference>
        </references>
      </pivotArea>
    </format>
    <format dxfId="769">
      <pivotArea dataOnly="0" labelOnly="1" outline="0" fieldPosition="0">
        <references count="3">
          <reference field="1" count="1" selected="0">
            <x v="230"/>
          </reference>
          <reference field="14" count="1">
            <x v="112"/>
          </reference>
          <reference field="25" count="1" selected="0">
            <x v="3"/>
          </reference>
        </references>
      </pivotArea>
    </format>
    <format dxfId="770">
      <pivotArea dataOnly="0" labelOnly="1" outline="0" fieldPosition="0">
        <references count="3">
          <reference field="1" count="1" selected="0">
            <x v="16"/>
          </reference>
          <reference field="14" count="1">
            <x v="174"/>
          </reference>
          <reference field="25" count="1" selected="0">
            <x v="4"/>
          </reference>
        </references>
      </pivotArea>
    </format>
    <format dxfId="771">
      <pivotArea dataOnly="0" labelOnly="1" outline="0" fieldPosition="0">
        <references count="3">
          <reference field="1" count="1" selected="0">
            <x v="20"/>
          </reference>
          <reference field="14" count="1">
            <x v="172"/>
          </reference>
          <reference field="25" count="1" selected="0">
            <x v="4"/>
          </reference>
        </references>
      </pivotArea>
    </format>
    <format dxfId="772">
      <pivotArea dataOnly="0" labelOnly="1" outline="0" fieldPosition="0">
        <references count="3">
          <reference field="1" count="1" selected="0">
            <x v="50"/>
          </reference>
          <reference field="14" count="1">
            <x v="157"/>
          </reference>
          <reference field="25" count="1" selected="0">
            <x v="4"/>
          </reference>
        </references>
      </pivotArea>
    </format>
    <format dxfId="773">
      <pivotArea dataOnly="0" labelOnly="1" outline="0" fieldPosition="0">
        <references count="3">
          <reference field="1" count="1" selected="0">
            <x v="51"/>
          </reference>
          <reference field="14" count="1">
            <x v="15"/>
          </reference>
          <reference field="25" count="1" selected="0">
            <x v="4"/>
          </reference>
        </references>
      </pivotArea>
    </format>
    <format dxfId="774">
      <pivotArea dataOnly="0" labelOnly="1" outline="0" fieldPosition="0">
        <references count="3">
          <reference field="1" count="1" selected="0">
            <x v="52"/>
          </reference>
          <reference field="14" count="1">
            <x v="175"/>
          </reference>
          <reference field="25" count="1" selected="0">
            <x v="4"/>
          </reference>
        </references>
      </pivotArea>
    </format>
    <format dxfId="775">
      <pivotArea dataOnly="0" labelOnly="1" outline="0" fieldPosition="0">
        <references count="3">
          <reference field="1" count="1" selected="0">
            <x v="53"/>
          </reference>
          <reference field="14" count="1">
            <x v="183"/>
          </reference>
          <reference field="25" count="1" selected="0">
            <x v="4"/>
          </reference>
        </references>
      </pivotArea>
    </format>
    <format dxfId="776">
      <pivotArea dataOnly="0" labelOnly="1" outline="0" fieldPosition="0">
        <references count="3">
          <reference field="1" count="1" selected="0">
            <x v="54"/>
          </reference>
          <reference field="14" count="1">
            <x v="160"/>
          </reference>
          <reference field="25" count="1" selected="0">
            <x v="4"/>
          </reference>
        </references>
      </pivotArea>
    </format>
    <format dxfId="777">
      <pivotArea dataOnly="0" labelOnly="1" outline="0" fieldPosition="0">
        <references count="3">
          <reference field="1" count="1" selected="0">
            <x v="55"/>
          </reference>
          <reference field="14" count="1">
            <x v="153"/>
          </reference>
          <reference field="25" count="1" selected="0">
            <x v="4"/>
          </reference>
        </references>
      </pivotArea>
    </format>
    <format dxfId="778">
      <pivotArea dataOnly="0" labelOnly="1" outline="0" fieldPosition="0">
        <references count="3">
          <reference field="1" count="1" selected="0">
            <x v="58"/>
          </reference>
          <reference field="14" count="1">
            <x v="158"/>
          </reference>
          <reference field="25" count="1" selected="0">
            <x v="4"/>
          </reference>
        </references>
      </pivotArea>
    </format>
    <format dxfId="779">
      <pivotArea dataOnly="0" labelOnly="1" outline="0" fieldPosition="0">
        <references count="3">
          <reference field="1" count="1" selected="0">
            <x v="94"/>
          </reference>
          <reference field="14" count="1">
            <x v="46"/>
          </reference>
          <reference field="25" count="1" selected="0">
            <x v="4"/>
          </reference>
        </references>
      </pivotArea>
    </format>
    <format dxfId="780">
      <pivotArea dataOnly="0" labelOnly="1" outline="0" fieldPosition="0">
        <references count="3">
          <reference field="1" count="1" selected="0">
            <x v="179"/>
          </reference>
          <reference field="14" count="1">
            <x v="159"/>
          </reference>
          <reference field="25" count="1" selected="0">
            <x v="4"/>
          </reference>
        </references>
      </pivotArea>
    </format>
    <format dxfId="781">
      <pivotArea dataOnly="0" labelOnly="1" outline="0" fieldPosition="0">
        <references count="3">
          <reference field="1" count="1" selected="0">
            <x v="184"/>
          </reference>
          <reference field="14" count="1">
            <x v="180"/>
          </reference>
          <reference field="25" count="1" selected="0">
            <x v="4"/>
          </reference>
        </references>
      </pivotArea>
    </format>
    <format dxfId="782">
      <pivotArea dataOnly="0" labelOnly="1" outline="0" fieldPosition="0">
        <references count="3">
          <reference field="1" count="1" selected="0">
            <x v="189"/>
          </reference>
          <reference field="14" count="1">
            <x v="163"/>
          </reference>
          <reference field="25" count="1" selected="0">
            <x v="4"/>
          </reference>
        </references>
      </pivotArea>
    </format>
    <format dxfId="783">
      <pivotArea dataOnly="0" labelOnly="1" outline="0" fieldPosition="0">
        <references count="3">
          <reference field="1" count="1" selected="0">
            <x v="194"/>
          </reference>
          <reference field="14" count="1">
            <x v="151"/>
          </reference>
          <reference field="25" count="1" selected="0">
            <x v="4"/>
          </reference>
        </references>
      </pivotArea>
    </format>
    <format dxfId="784">
      <pivotArea dataOnly="0" labelOnly="1" outline="0" fieldPosition="0">
        <references count="3">
          <reference field="1" count="1" selected="0">
            <x v="195"/>
          </reference>
          <reference field="14" count="1">
            <x v="152"/>
          </reference>
          <reference field="25" count="1" selected="0">
            <x v="4"/>
          </reference>
        </references>
      </pivotArea>
    </format>
    <format dxfId="785">
      <pivotArea dataOnly="0" labelOnly="1" outline="0" fieldPosition="0">
        <references count="3">
          <reference field="1" count="1" selected="0">
            <x v="196"/>
          </reference>
          <reference field="14" count="1">
            <x v="161"/>
          </reference>
          <reference field="25" count="1" selected="0">
            <x v="4"/>
          </reference>
        </references>
      </pivotArea>
    </format>
    <format dxfId="786">
      <pivotArea dataOnly="0" labelOnly="1" outline="0" fieldPosition="0">
        <references count="3">
          <reference field="1" count="1" selected="0">
            <x v="197"/>
          </reference>
          <reference field="14" count="1">
            <x v="162"/>
          </reference>
          <reference field="25" count="1" selected="0">
            <x v="4"/>
          </reference>
        </references>
      </pivotArea>
    </format>
    <format dxfId="787">
      <pivotArea dataOnly="0" labelOnly="1" outline="0" fieldPosition="0">
        <references count="3">
          <reference field="1" count="1" selected="0">
            <x v="199"/>
          </reference>
          <reference field="14" count="1">
            <x v="5"/>
          </reference>
          <reference field="25" count="1" selected="0">
            <x v="4"/>
          </reference>
        </references>
      </pivotArea>
    </format>
    <format dxfId="788">
      <pivotArea dataOnly="0" labelOnly="1" outline="0" fieldPosition="0">
        <references count="3">
          <reference field="1" count="1" selected="0">
            <x v="201"/>
          </reference>
          <reference field="14" count="1">
            <x v="11"/>
          </reference>
          <reference field="25" count="1" selected="0">
            <x v="4"/>
          </reference>
        </references>
      </pivotArea>
    </format>
    <format dxfId="789">
      <pivotArea dataOnly="0" labelOnly="1" outline="0" fieldPosition="0">
        <references count="3">
          <reference field="1" count="1" selected="0">
            <x v="236"/>
          </reference>
          <reference field="14" count="1">
            <x v="26"/>
          </reference>
          <reference field="25" count="1" selected="0">
            <x v="4"/>
          </reference>
        </references>
      </pivotArea>
    </format>
    <format dxfId="790">
      <pivotArea dataOnly="0" labelOnly="1" outline="0" fieldPosition="0">
        <references count="3">
          <reference field="1" count="1" selected="0">
            <x v="237"/>
          </reference>
          <reference field="14" count="1">
            <x v="27"/>
          </reference>
          <reference field="25" count="1" selected="0">
            <x v="4"/>
          </reference>
        </references>
      </pivotArea>
    </format>
    <format dxfId="791">
      <pivotArea dataOnly="0" labelOnly="1" outline="0" fieldPosition="0">
        <references count="3">
          <reference field="1" count="1" selected="0">
            <x v="238"/>
          </reference>
          <reference field="14" count="1">
            <x v="28"/>
          </reference>
          <reference field="25" count="1" selected="0">
            <x v="4"/>
          </reference>
        </references>
      </pivotArea>
    </format>
    <format dxfId="792">
      <pivotArea dataOnly="0" labelOnly="1" outline="0" fieldPosition="0">
        <references count="3">
          <reference field="1" count="1" selected="0">
            <x v="239"/>
          </reference>
          <reference field="14" count="1">
            <x v="29"/>
          </reference>
          <reference field="25" count="1" selected="0">
            <x v="4"/>
          </reference>
        </references>
      </pivotArea>
    </format>
    <format dxfId="793">
      <pivotArea dataOnly="0" labelOnly="1" outline="0" fieldPosition="0">
        <references count="3">
          <reference field="1" count="1" selected="0">
            <x v="240"/>
          </reference>
          <reference field="14" count="1">
            <x v="30"/>
          </reference>
          <reference field="25" count="1" selected="0">
            <x v="4"/>
          </reference>
        </references>
      </pivotArea>
    </format>
    <format dxfId="794">
      <pivotArea dataOnly="0" labelOnly="1" outline="0" fieldPosition="0">
        <references count="3">
          <reference field="1" count="1" selected="0">
            <x v="241"/>
          </reference>
          <reference field="14" count="1">
            <x v="176"/>
          </reference>
          <reference field="25" count="1" selected="0">
            <x v="4"/>
          </reference>
        </references>
      </pivotArea>
    </format>
    <format dxfId="795">
      <pivotArea dataOnly="0" labelOnly="1" outline="0" fieldPosition="0">
        <references count="3">
          <reference field="1" count="1" selected="0">
            <x v="243"/>
          </reference>
          <reference field="14" count="1">
            <x v="171"/>
          </reference>
          <reference field="25" count="1" selected="0">
            <x v="4"/>
          </reference>
        </references>
      </pivotArea>
    </format>
    <format dxfId="796">
      <pivotArea dataOnly="0" labelOnly="1" outline="0" fieldPosition="0">
        <references count="3">
          <reference field="1" count="1" selected="0">
            <x v="251"/>
          </reference>
          <reference field="14" count="1">
            <x v="97"/>
          </reference>
          <reference field="25" count="1" selected="0">
            <x v="4"/>
          </reference>
        </references>
      </pivotArea>
    </format>
    <format dxfId="797">
      <pivotArea dataOnly="0" labelOnly="1" outline="0" fieldPosition="0">
        <references count="3">
          <reference field="1" count="1" selected="0">
            <x v="843"/>
          </reference>
          <reference field="14" count="1">
            <x v="15"/>
          </reference>
          <reference field="25" count="1" selected="0">
            <x v="4"/>
          </reference>
        </references>
      </pivotArea>
    </format>
    <format dxfId="798">
      <pivotArea dataOnly="0" labelOnly="1" outline="0" fieldPosition="0">
        <references count="3">
          <reference field="1" count="1" selected="0">
            <x v="3"/>
          </reference>
          <reference field="14" count="1">
            <x v="165"/>
          </reference>
          <reference field="25" count="1" selected="0">
            <x v="5"/>
          </reference>
        </references>
      </pivotArea>
    </format>
    <format dxfId="799">
      <pivotArea dataOnly="0" labelOnly="1" outline="0" fieldPosition="0">
        <references count="3">
          <reference field="1" count="1" selected="0">
            <x v="4"/>
          </reference>
          <reference field="14" count="1">
            <x v="190"/>
          </reference>
          <reference field="25" count="1" selected="0">
            <x v="5"/>
          </reference>
        </references>
      </pivotArea>
    </format>
    <format dxfId="800">
      <pivotArea dataOnly="0" labelOnly="1" outline="0" fieldPosition="0">
        <references count="3">
          <reference field="1" count="1" selected="0">
            <x v="9"/>
          </reference>
          <reference field="14" count="1">
            <x v="111"/>
          </reference>
          <reference field="25" count="1" selected="0">
            <x v="5"/>
          </reference>
        </references>
      </pivotArea>
    </format>
    <format dxfId="801">
      <pivotArea dataOnly="0" labelOnly="1" outline="0" fieldPosition="0">
        <references count="3">
          <reference field="1" count="1" selected="0">
            <x v="18"/>
          </reference>
          <reference field="14" count="1">
            <x v="117"/>
          </reference>
          <reference field="25" count="1" selected="0">
            <x v="5"/>
          </reference>
        </references>
      </pivotArea>
    </format>
    <format dxfId="802">
      <pivotArea dataOnly="0" labelOnly="1" outline="0" fieldPosition="0">
        <references count="3">
          <reference field="1" count="1" selected="0">
            <x v="25"/>
          </reference>
          <reference field="14" count="1">
            <x v="0"/>
          </reference>
          <reference field="25" count="1" selected="0">
            <x v="5"/>
          </reference>
        </references>
      </pivotArea>
    </format>
    <format dxfId="803">
      <pivotArea dataOnly="0" labelOnly="1" outline="0" fieldPosition="0">
        <references count="3">
          <reference field="1" count="1" selected="0">
            <x v="26"/>
          </reference>
          <reference field="14" count="1">
            <x v="73"/>
          </reference>
          <reference field="25" count="1" selected="0">
            <x v="5"/>
          </reference>
        </references>
      </pivotArea>
    </format>
    <format dxfId="804">
      <pivotArea dataOnly="0" labelOnly="1" outline="0" fieldPosition="0">
        <references count="3">
          <reference field="1" count="1" selected="0">
            <x v="29"/>
          </reference>
          <reference field="14" count="1">
            <x v="100"/>
          </reference>
          <reference field="25" count="1" selected="0">
            <x v="5"/>
          </reference>
        </references>
      </pivotArea>
    </format>
    <format dxfId="805">
      <pivotArea dataOnly="0" labelOnly="1" outline="0" fieldPosition="0">
        <references count="3">
          <reference field="1" count="1" selected="0">
            <x v="30"/>
          </reference>
          <reference field="14" count="1">
            <x v="167"/>
          </reference>
          <reference field="25" count="1" selected="0">
            <x v="5"/>
          </reference>
        </references>
      </pivotArea>
    </format>
    <format dxfId="806">
      <pivotArea dataOnly="0" labelOnly="1" outline="0" fieldPosition="0">
        <references count="3">
          <reference field="1" count="1" selected="0">
            <x v="31"/>
          </reference>
          <reference field="14" count="1">
            <x v="105"/>
          </reference>
          <reference field="25" count="1" selected="0">
            <x v="5"/>
          </reference>
        </references>
      </pivotArea>
    </format>
    <format dxfId="807">
      <pivotArea dataOnly="0" labelOnly="1" outline="0" fieldPosition="0">
        <references count="3">
          <reference field="1" count="1" selected="0">
            <x v="39"/>
          </reference>
          <reference field="14" count="1">
            <x v="68"/>
          </reference>
          <reference field="25" count="1" selected="0">
            <x v="5"/>
          </reference>
        </references>
      </pivotArea>
    </format>
    <format dxfId="808">
      <pivotArea dataOnly="0" labelOnly="1" outline="0" fieldPosition="0">
        <references count="3">
          <reference field="1" count="1" selected="0">
            <x v="43"/>
          </reference>
          <reference field="14" count="1">
            <x v="12"/>
          </reference>
          <reference field="25" count="1" selected="0">
            <x v="5"/>
          </reference>
        </references>
      </pivotArea>
    </format>
    <format dxfId="809">
      <pivotArea dataOnly="0" labelOnly="1" outline="0" fieldPosition="0">
        <references count="3">
          <reference field="1" count="1" selected="0">
            <x v="49"/>
          </reference>
          <reference field="14" count="1">
            <x v="126"/>
          </reference>
          <reference field="25" count="1" selected="0">
            <x v="5"/>
          </reference>
        </references>
      </pivotArea>
    </format>
    <format dxfId="810">
      <pivotArea dataOnly="0" labelOnly="1" outline="0" fieldPosition="0">
        <references count="3">
          <reference field="1" count="1" selected="0">
            <x v="102"/>
          </reference>
          <reference field="14" count="1">
            <x v="50"/>
          </reference>
          <reference field="25" count="1" selected="0">
            <x v="5"/>
          </reference>
        </references>
      </pivotArea>
    </format>
    <format dxfId="811">
      <pivotArea dataOnly="0" labelOnly="1" outline="0" fieldPosition="0">
        <references count="3">
          <reference field="1" count="1" selected="0">
            <x v="103"/>
          </reference>
          <reference field="14" count="1">
            <x v="51"/>
          </reference>
          <reference field="25" count="1" selected="0">
            <x v="5"/>
          </reference>
        </references>
      </pivotArea>
    </format>
    <format dxfId="812">
      <pivotArea dataOnly="0" labelOnly="1" outline="0" fieldPosition="0">
        <references count="3">
          <reference field="1" count="1" selected="0">
            <x v="109"/>
          </reference>
          <reference field="14" count="1">
            <x v="53"/>
          </reference>
          <reference field="25" count="1" selected="0">
            <x v="5"/>
          </reference>
        </references>
      </pivotArea>
    </format>
    <format dxfId="813">
      <pivotArea dataOnly="0" labelOnly="1" outline="0" fieldPosition="0">
        <references count="3">
          <reference field="1" count="1" selected="0">
            <x v="118"/>
          </reference>
          <reference field="14" count="1">
            <x v="61"/>
          </reference>
          <reference field="25" count="1" selected="0">
            <x v="5"/>
          </reference>
        </references>
      </pivotArea>
    </format>
    <format dxfId="814">
      <pivotArea dataOnly="0" labelOnly="1" outline="0" fieldPosition="0">
        <references count="3">
          <reference field="1" count="1" selected="0">
            <x v="126"/>
          </reference>
          <reference field="14" count="1">
            <x v="73"/>
          </reference>
          <reference field="25" count="1" selected="0">
            <x v="5"/>
          </reference>
        </references>
      </pivotArea>
    </format>
    <format dxfId="815">
      <pivotArea dataOnly="0" labelOnly="1" outline="0" fieldPosition="0">
        <references count="3">
          <reference field="1" count="1" selected="0">
            <x v="160"/>
          </reference>
          <reference field="14" count="1">
            <x v="130"/>
          </reference>
          <reference field="25" count="1" selected="0">
            <x v="5"/>
          </reference>
        </references>
      </pivotArea>
    </format>
    <format dxfId="816">
      <pivotArea dataOnly="0" labelOnly="1" outline="0" fieldPosition="0">
        <references count="3">
          <reference field="1" count="1" selected="0">
            <x v="188"/>
          </reference>
          <reference field="14" count="1">
            <x v="71"/>
          </reference>
          <reference field="25" count="1" selected="0">
            <x v="5"/>
          </reference>
        </references>
      </pivotArea>
    </format>
    <format dxfId="817">
      <pivotArea dataOnly="0" labelOnly="1" outline="0" fieldPosition="0">
        <references count="3">
          <reference field="1" count="1" selected="0">
            <x v="190"/>
          </reference>
          <reference field="14" count="1">
            <x v="155"/>
          </reference>
          <reference field="25" count="1" selected="0">
            <x v="5"/>
          </reference>
        </references>
      </pivotArea>
    </format>
    <format dxfId="818">
      <pivotArea dataOnly="0" labelOnly="1" outline="0" fieldPosition="0">
        <references count="3">
          <reference field="1" count="1" selected="0">
            <x v="202"/>
          </reference>
          <reference field="14" count="1">
            <x v="178"/>
          </reference>
          <reference field="25" count="1" selected="0">
            <x v="5"/>
          </reference>
        </references>
      </pivotArea>
    </format>
    <format dxfId="819">
      <pivotArea dataOnly="0" labelOnly="1" outline="0" fieldPosition="0">
        <references count="3">
          <reference field="1" count="1" selected="0">
            <x v="205"/>
          </reference>
          <reference field="14" count="1">
            <x v="78"/>
          </reference>
          <reference field="25" count="1" selected="0">
            <x v="5"/>
          </reference>
        </references>
      </pivotArea>
    </format>
    <format dxfId="820">
      <pivotArea dataOnly="0" labelOnly="1" outline="0" fieldPosition="0">
        <references count="3">
          <reference field="1" count="1" selected="0">
            <x v="210"/>
          </reference>
          <reference field="14" count="1">
            <x v="24"/>
          </reference>
          <reference field="25" count="1" selected="0">
            <x v="5"/>
          </reference>
        </references>
      </pivotArea>
    </format>
    <format dxfId="821">
      <pivotArea dataOnly="0" labelOnly="1" outline="0" fieldPosition="0">
        <references count="3">
          <reference field="1" count="1" selected="0">
            <x v="211"/>
          </reference>
          <reference field="14" count="1">
            <x v="132"/>
          </reference>
          <reference field="25" count="1" selected="0">
            <x v="5"/>
          </reference>
        </references>
      </pivotArea>
    </format>
    <format dxfId="822">
      <pivotArea dataOnly="0" labelOnly="1" outline="0" fieldPosition="0">
        <references count="3">
          <reference field="1" count="1" selected="0">
            <x v="212"/>
          </reference>
          <reference field="14" count="1">
            <x v="133"/>
          </reference>
          <reference field="25" count="1" selected="0">
            <x v="5"/>
          </reference>
        </references>
      </pivotArea>
    </format>
    <format dxfId="823">
      <pivotArea dataOnly="0" labelOnly="1" outline="0" fieldPosition="0">
        <references count="3">
          <reference field="1" count="1" selected="0">
            <x v="216"/>
          </reference>
          <reference field="14" count="1">
            <x v="77"/>
          </reference>
          <reference field="25" count="1" selected="0">
            <x v="5"/>
          </reference>
        </references>
      </pivotArea>
    </format>
    <format dxfId="824">
      <pivotArea dataOnly="0" labelOnly="1" outline="0" fieldPosition="0">
        <references count="3">
          <reference field="1" count="1" selected="0">
            <x v="217"/>
          </reference>
          <reference field="14" count="1">
            <x v="122"/>
          </reference>
          <reference field="25" count="1" selected="0">
            <x v="5"/>
          </reference>
        </references>
      </pivotArea>
    </format>
    <format dxfId="825">
      <pivotArea dataOnly="0" labelOnly="1" outline="0" fieldPosition="0">
        <references count="3">
          <reference field="1" count="1" selected="0">
            <x v="219"/>
          </reference>
          <reference field="14" count="1">
            <x v="123"/>
          </reference>
          <reference field="25" count="1" selected="0">
            <x v="5"/>
          </reference>
        </references>
      </pivotArea>
    </format>
    <format dxfId="826">
      <pivotArea dataOnly="0" labelOnly="1" outline="0" fieldPosition="0">
        <references count="3">
          <reference field="1" count="1" selected="0">
            <x v="220"/>
          </reference>
          <reference field="14" count="1">
            <x v="184"/>
          </reference>
          <reference field="25" count="1" selected="0">
            <x v="5"/>
          </reference>
        </references>
      </pivotArea>
    </format>
    <format dxfId="827">
      <pivotArea dataOnly="0" labelOnly="1" outline="0" fieldPosition="0">
        <references count="3">
          <reference field="1" count="1" selected="0">
            <x v="221"/>
          </reference>
          <reference field="14" count="1">
            <x v="127"/>
          </reference>
          <reference field="25" count="1" selected="0">
            <x v="5"/>
          </reference>
        </references>
      </pivotArea>
    </format>
    <format dxfId="828">
      <pivotArea dataOnly="0" labelOnly="1" outline="0" fieldPosition="0">
        <references count="3">
          <reference field="1" count="1" selected="0">
            <x v="222"/>
          </reference>
          <reference field="14" count="1">
            <x v="169"/>
          </reference>
          <reference field="25" count="1" selected="0">
            <x v="5"/>
          </reference>
        </references>
      </pivotArea>
    </format>
    <format dxfId="829">
      <pivotArea dataOnly="0" labelOnly="1" outline="0" fieldPosition="0">
        <references count="3">
          <reference field="1" count="1" selected="0">
            <x v="223"/>
          </reference>
          <reference field="14" count="1">
            <x v="18"/>
          </reference>
          <reference field="25" count="1" selected="0">
            <x v="5"/>
          </reference>
        </references>
      </pivotArea>
    </format>
    <format dxfId="830">
      <pivotArea dataOnly="0" labelOnly="1" outline="0" fieldPosition="0">
        <references count="3">
          <reference field="1" count="1" selected="0">
            <x v="224"/>
          </reference>
          <reference field="14" count="1">
            <x v="0"/>
          </reference>
          <reference field="25" count="1" selected="0">
            <x v="5"/>
          </reference>
        </references>
      </pivotArea>
    </format>
    <format dxfId="831">
      <pivotArea dataOnly="0" labelOnly="1" outline="0" fieldPosition="0">
        <references count="3">
          <reference field="1" count="1" selected="0">
            <x v="226"/>
          </reference>
          <reference field="14" count="1">
            <x v="156"/>
          </reference>
          <reference field="25" count="1" selected="0">
            <x v="5"/>
          </reference>
        </references>
      </pivotArea>
    </format>
    <format dxfId="832">
      <pivotArea dataOnly="0" labelOnly="1" outline="0" fieldPosition="0">
        <references count="3">
          <reference field="1" count="1" selected="0">
            <x v="227"/>
          </reference>
          <reference field="14" count="1">
            <x v="68"/>
          </reference>
          <reference field="25" count="1" selected="0">
            <x v="5"/>
          </reference>
        </references>
      </pivotArea>
    </format>
    <format dxfId="833">
      <pivotArea dataOnly="0" labelOnly="1" outline="0" fieldPosition="0">
        <references count="3">
          <reference field="1" count="1" selected="0">
            <x v="229"/>
          </reference>
          <reference field="14" count="1">
            <x v="114"/>
          </reference>
          <reference field="25" count="1" selected="0">
            <x v="5"/>
          </reference>
        </references>
      </pivotArea>
    </format>
    <format dxfId="834">
      <pivotArea dataOnly="0" labelOnly="1" outline="0" fieldPosition="0">
        <references count="3">
          <reference field="1" count="1" selected="0">
            <x v="244"/>
          </reference>
          <reference field="14" count="1">
            <x v="17"/>
          </reference>
          <reference field="25" count="1" selected="0">
            <x v="5"/>
          </reference>
        </references>
      </pivotArea>
    </format>
    <format dxfId="835">
      <pivotArea dataOnly="0" labelOnly="1" outline="0" fieldPosition="0">
        <references count="3">
          <reference field="1" count="1" selected="0">
            <x v="245"/>
          </reference>
          <reference field="14" count="1">
            <x v="76"/>
          </reference>
          <reference field="25" count="1" selected="0">
            <x v="5"/>
          </reference>
        </references>
      </pivotArea>
    </format>
    <format dxfId="836">
      <pivotArea dataOnly="0" labelOnly="1" outline="0" fieldPosition="0">
        <references count="3">
          <reference field="1" count="1" selected="0">
            <x v="246"/>
          </reference>
          <reference field="14" count="1">
            <x v="187"/>
          </reference>
          <reference field="25" count="1" selected="0">
            <x v="5"/>
          </reference>
        </references>
      </pivotArea>
    </format>
    <format dxfId="837">
      <pivotArea dataOnly="0" labelOnly="1" outline="0" fieldPosition="0">
        <references count="3">
          <reference field="1" count="1" selected="0">
            <x v="249"/>
          </reference>
          <reference field="14" count="1">
            <x v="2"/>
          </reference>
          <reference field="25" count="1" selected="0">
            <x v="5"/>
          </reference>
        </references>
      </pivotArea>
    </format>
    <format dxfId="838">
      <pivotArea dataOnly="0" labelOnly="1" outline="0" fieldPosition="0">
        <references count="3">
          <reference field="1" count="1" selected="0">
            <x v="2"/>
          </reference>
          <reference field="14" count="1">
            <x v="103"/>
          </reference>
          <reference field="25" count="1" selected="0">
            <x v="6"/>
          </reference>
        </references>
      </pivotArea>
    </format>
    <format dxfId="839">
      <pivotArea dataOnly="0" labelOnly="1" outline="0" fieldPosition="0">
        <references count="3">
          <reference field="1" count="1" selected="0">
            <x v="8"/>
          </reference>
          <reference field="14" count="1">
            <x v="10"/>
          </reference>
          <reference field="25" count="1" selected="0">
            <x v="6"/>
          </reference>
        </references>
      </pivotArea>
    </format>
    <format dxfId="840">
      <pivotArea dataOnly="0" labelOnly="1" outline="0" fieldPosition="0">
        <references count="3">
          <reference field="1" count="1" selected="0">
            <x v="10"/>
          </reference>
          <reference field="14" count="1">
            <x v="120"/>
          </reference>
          <reference field="25" count="1" selected="0">
            <x v="6"/>
          </reference>
        </references>
      </pivotArea>
    </format>
    <format dxfId="841">
      <pivotArea dataOnly="0" labelOnly="1" outline="0" fieldPosition="0">
        <references count="3">
          <reference field="1" count="1" selected="0">
            <x v="11"/>
          </reference>
          <reference field="14" count="1">
            <x v="48"/>
          </reference>
          <reference field="25" count="1" selected="0">
            <x v="6"/>
          </reference>
        </references>
      </pivotArea>
    </format>
    <format dxfId="842">
      <pivotArea dataOnly="0" labelOnly="1" outline="0" fieldPosition="0">
        <references count="3">
          <reference field="1" count="1" selected="0">
            <x v="12"/>
          </reference>
          <reference field="14" count="1">
            <x v="121"/>
          </reference>
          <reference field="25" count="1" selected="0">
            <x v="6"/>
          </reference>
        </references>
      </pivotArea>
    </format>
    <format dxfId="843">
      <pivotArea dataOnly="0" labelOnly="1" outline="0" fieldPosition="0">
        <references count="3">
          <reference field="1" count="1" selected="0">
            <x v="13"/>
          </reference>
          <reference field="14" count="1">
            <x v="52"/>
          </reference>
          <reference field="25" count="1" selected="0">
            <x v="6"/>
          </reference>
        </references>
      </pivotArea>
    </format>
    <format dxfId="844">
      <pivotArea dataOnly="0" labelOnly="1" outline="0" fieldPosition="0">
        <references count="3">
          <reference field="1" count="1" selected="0">
            <x v="17"/>
          </reference>
          <reference field="14" count="1">
            <x v="14"/>
          </reference>
          <reference field="25" count="1" selected="0">
            <x v="6"/>
          </reference>
        </references>
      </pivotArea>
    </format>
    <format dxfId="845">
      <pivotArea dataOnly="0" labelOnly="1" outline="0" fieldPosition="0">
        <references count="3">
          <reference field="1" count="1" selected="0">
            <x v="19"/>
          </reference>
          <reference field="14" count="1">
            <x v="186"/>
          </reference>
          <reference field="25" count="1" selected="0">
            <x v="6"/>
          </reference>
        </references>
      </pivotArea>
    </format>
    <format dxfId="846">
      <pivotArea dataOnly="0" labelOnly="1" outline="0" fieldPosition="0">
        <references count="3">
          <reference field="1" count="1" selected="0">
            <x v="24"/>
          </reference>
          <reference field="14" count="1">
            <x v="80"/>
          </reference>
          <reference field="25" count="1" selected="0">
            <x v="6"/>
          </reference>
        </references>
      </pivotArea>
    </format>
    <format dxfId="847">
      <pivotArea dataOnly="0" labelOnly="1" outline="0" fieldPosition="0">
        <references count="3">
          <reference field="1" count="1" selected="0">
            <x v="35"/>
          </reference>
          <reference field="14" count="1">
            <x v="191"/>
          </reference>
          <reference field="25" count="1" selected="0">
            <x v="6"/>
          </reference>
        </references>
      </pivotArea>
    </format>
    <format dxfId="848">
      <pivotArea dataOnly="0" labelOnly="1" outline="0" fieldPosition="0">
        <references count="3">
          <reference field="1" count="1" selected="0">
            <x v="45"/>
          </reference>
          <reference field="14" count="1">
            <x v="143"/>
          </reference>
          <reference field="25" count="1" selected="0">
            <x v="6"/>
          </reference>
        </references>
      </pivotArea>
    </format>
    <format dxfId="849">
      <pivotArea dataOnly="0" labelOnly="1" outline="0" fieldPosition="0">
        <references count="3">
          <reference field="1" count="1" selected="0">
            <x v="60"/>
          </reference>
          <reference field="14" count="1">
            <x v="103"/>
          </reference>
          <reference field="25" count="1" selected="0">
            <x v="6"/>
          </reference>
        </references>
      </pivotArea>
    </format>
    <format dxfId="850">
      <pivotArea dataOnly="0" labelOnly="1" outline="0" fieldPosition="0">
        <references count="3">
          <reference field="1" count="1" selected="0">
            <x v="89"/>
          </reference>
          <reference field="14" count="1">
            <x v="42"/>
          </reference>
          <reference field="25" count="1" selected="0">
            <x v="6"/>
          </reference>
        </references>
      </pivotArea>
    </format>
    <format dxfId="851">
      <pivotArea dataOnly="0" labelOnly="1" outline="0" fieldPosition="0">
        <references count="3">
          <reference field="1" count="1" selected="0">
            <x v="93"/>
          </reference>
          <reference field="14" count="1">
            <x v="45"/>
          </reference>
          <reference field="25" count="1" selected="0">
            <x v="6"/>
          </reference>
        </references>
      </pivotArea>
    </format>
    <format dxfId="852">
      <pivotArea dataOnly="0" labelOnly="1" outline="0" fieldPosition="0">
        <references count="3">
          <reference field="1" count="1" selected="0">
            <x v="113"/>
          </reference>
          <reference field="14" count="1">
            <x v="57"/>
          </reference>
          <reference field="25" count="1" selected="0">
            <x v="6"/>
          </reference>
        </references>
      </pivotArea>
    </format>
    <format dxfId="853">
      <pivotArea dataOnly="0" labelOnly="1" outline="0" fieldPosition="0">
        <references count="3">
          <reference field="1" count="1" selected="0">
            <x v="125"/>
          </reference>
          <reference field="14" count="1">
            <x v="72"/>
          </reference>
          <reference field="25" count="1" selected="0">
            <x v="6"/>
          </reference>
        </references>
      </pivotArea>
    </format>
    <format dxfId="854">
      <pivotArea dataOnly="0" labelOnly="1" outline="0" fieldPosition="0">
        <references count="3">
          <reference field="1" count="1" selected="0">
            <x v="131"/>
          </reference>
          <reference field="14" count="1">
            <x v="81"/>
          </reference>
          <reference field="25" count="1" selected="0">
            <x v="6"/>
          </reference>
        </references>
      </pivotArea>
    </format>
    <format dxfId="855">
      <pivotArea dataOnly="0" labelOnly="1" outline="0" fieldPosition="0">
        <references count="3">
          <reference field="1" count="1" selected="0">
            <x v="135"/>
          </reference>
          <reference field="14" count="1">
            <x v="84"/>
          </reference>
          <reference field="25" count="1" selected="0">
            <x v="6"/>
          </reference>
        </references>
      </pivotArea>
    </format>
    <format dxfId="856">
      <pivotArea dataOnly="0" labelOnly="1" outline="0" fieldPosition="0">
        <references count="3">
          <reference field="1" count="1" selected="0">
            <x v="136"/>
          </reference>
          <reference field="14" count="1">
            <x v="86"/>
          </reference>
          <reference field="25" count="1" selected="0">
            <x v="6"/>
          </reference>
        </references>
      </pivotArea>
    </format>
    <format dxfId="857">
      <pivotArea dataOnly="0" labelOnly="1" outline="0" fieldPosition="0">
        <references count="3">
          <reference field="1" count="1" selected="0">
            <x v="138"/>
          </reference>
          <reference field="14" count="1">
            <x v="88"/>
          </reference>
          <reference field="25" count="1" selected="0">
            <x v="6"/>
          </reference>
        </references>
      </pivotArea>
    </format>
    <format dxfId="858">
      <pivotArea dataOnly="0" labelOnly="1" outline="0" fieldPosition="0">
        <references count="3">
          <reference field="1" count="1" selected="0">
            <x v="139"/>
          </reference>
          <reference field="14" count="1">
            <x v="89"/>
          </reference>
          <reference field="25" count="1" selected="0">
            <x v="6"/>
          </reference>
        </references>
      </pivotArea>
    </format>
    <format dxfId="859">
      <pivotArea dataOnly="0" labelOnly="1" outline="0" fieldPosition="0">
        <references count="3">
          <reference field="1" count="1" selected="0">
            <x v="141"/>
          </reference>
          <reference field="14" count="1">
            <x v="91"/>
          </reference>
          <reference field="25" count="1" selected="0">
            <x v="6"/>
          </reference>
        </references>
      </pivotArea>
    </format>
    <format dxfId="860">
      <pivotArea dataOnly="0" labelOnly="1" outline="0" fieldPosition="0">
        <references count="3">
          <reference field="1" count="1" selected="0">
            <x v="142"/>
          </reference>
          <reference field="14" count="1">
            <x v="92"/>
          </reference>
          <reference field="25" count="1" selected="0">
            <x v="6"/>
          </reference>
        </references>
      </pivotArea>
    </format>
    <format dxfId="861">
      <pivotArea dataOnly="0" labelOnly="1" outline="0" fieldPosition="0">
        <references count="3">
          <reference field="1" count="1" selected="0">
            <x v="143"/>
          </reference>
          <reference field="14" count="1">
            <x v="93"/>
          </reference>
          <reference field="25" count="1" selected="0">
            <x v="6"/>
          </reference>
        </references>
      </pivotArea>
    </format>
    <format dxfId="862">
      <pivotArea dataOnly="0" labelOnly="1" outline="0" fieldPosition="0">
        <references count="3">
          <reference field="1" count="1" selected="0">
            <x v="169"/>
          </reference>
          <reference field="14" count="1">
            <x v="138"/>
          </reference>
          <reference field="25" count="1" selected="0">
            <x v="6"/>
          </reference>
        </references>
      </pivotArea>
    </format>
    <format dxfId="863">
      <pivotArea dataOnly="0" labelOnly="1" outline="0" fieldPosition="0">
        <references count="3">
          <reference field="1" count="1" selected="0">
            <x v="185"/>
          </reference>
          <reference field="14" count="1">
            <x v="182"/>
          </reference>
          <reference field="25" count="1" selected="0">
            <x v="6"/>
          </reference>
        </references>
      </pivotArea>
    </format>
    <format dxfId="864">
      <pivotArea dataOnly="0" labelOnly="1" outline="0" fieldPosition="0">
        <references count="3">
          <reference field="1" count="1" selected="0">
            <x v="198"/>
          </reference>
          <reference field="14" count="1">
            <x v="181"/>
          </reference>
          <reference field="25" count="1" selected="0">
            <x v="6"/>
          </reference>
        </references>
      </pivotArea>
    </format>
    <format dxfId="865">
      <pivotArea dataOnly="0" labelOnly="1" outline="0" fieldPosition="0">
        <references count="3">
          <reference field="1" count="1" selected="0">
            <x v="214"/>
          </reference>
          <reference field="14" count="1">
            <x v="185"/>
          </reference>
          <reference field="25" count="1" selected="0">
            <x v="6"/>
          </reference>
        </references>
      </pivotArea>
    </format>
    <format dxfId="866">
      <pivotArea dataOnly="0" labelOnly="1" outline="0" fieldPosition="0">
        <references count="3">
          <reference field="1" count="1" selected="0">
            <x v="234"/>
          </reference>
          <reference field="14" count="1">
            <x v="118"/>
          </reference>
          <reference field="25" count="1" selected="0">
            <x v="6"/>
          </reference>
        </references>
      </pivotArea>
    </format>
    <format dxfId="867">
      <pivotArea dataOnly="0" labelOnly="1" outline="0" fieldPosition="0">
        <references count="3">
          <reference field="1" count="1" selected="0">
            <x v="247"/>
          </reference>
          <reference field="14" count="1">
            <x v="8"/>
          </reference>
          <reference field="25" count="1" selected="0">
            <x v="6"/>
          </reference>
        </references>
      </pivotArea>
    </format>
    <format dxfId="868">
      <pivotArea dataOnly="0" labelOnly="1" outline="0" fieldPosition="0">
        <references count="3">
          <reference field="1" count="1" selected="0">
            <x v="252"/>
          </reference>
          <reference field="14" count="1">
            <x v="188"/>
          </reference>
          <reference field="25" count="1" selected="0">
            <x v="6"/>
          </reference>
        </references>
      </pivotArea>
    </format>
    <format dxfId="869">
      <pivotArea dataOnly="0" labelOnly="1" outline="0" fieldPosition="0">
        <references count="3">
          <reference field="1" count="1" selected="0">
            <x v="253"/>
          </reference>
          <reference field="14" count="1">
            <x v="194"/>
          </reference>
          <reference field="25" count="1" selected="0">
            <x v="6"/>
          </reference>
        </references>
      </pivotArea>
    </format>
    <format dxfId="870">
      <pivotArea dataOnly="0" labelOnly="1" outline="0" fieldPosition="0">
        <references count="3">
          <reference field="1" count="1" selected="0">
            <x v="111"/>
          </reference>
          <reference field="14" count="1">
            <x v="55"/>
          </reference>
          <reference field="25" count="1" selected="0">
            <x v="7"/>
          </reference>
        </references>
      </pivotArea>
    </format>
    <format dxfId="871">
      <pivotArea dataOnly="0" labelOnly="1" outline="0" fieldPosition="0">
        <references count="3">
          <reference field="1" count="1" selected="0">
            <x v="28"/>
          </reference>
          <reference field="14" count="1">
            <x v="131"/>
          </reference>
          <reference field="25" count="1" selected="0">
            <x v="8"/>
          </reference>
        </references>
      </pivotArea>
    </format>
    <format dxfId="872">
      <pivotArea dataOnly="0" labelOnly="1" outline="0" fieldPosition="0">
        <references count="3">
          <reference field="1" count="1" selected="0">
            <x v="171"/>
          </reference>
          <reference field="14" count="1">
            <x v="140"/>
          </reference>
          <reference field="25" count="1" selected="0">
            <x v="8"/>
          </reference>
        </references>
      </pivotArea>
    </format>
    <format dxfId="873">
      <pivotArea dataOnly="0" labelOnly="1" outline="0" fieldPosition="0">
        <references count="3">
          <reference field="1" count="1" selected="0">
            <x v="182"/>
          </reference>
          <reference field="14" count="1">
            <x v="177"/>
          </reference>
          <reference field="25" count="1" selected="0">
            <x v="8"/>
          </reference>
        </references>
      </pivotArea>
    </format>
    <format dxfId="874">
      <pivotArea dataOnly="0" labelOnly="1" outline="0" fieldPosition="0">
        <references count="3">
          <reference field="1" count="1" selected="0">
            <x v="15"/>
          </reference>
          <reference field="14" count="1">
            <x v="65"/>
          </reference>
          <reference field="25" count="1" selected="0">
            <x v="9"/>
          </reference>
        </references>
      </pivotArea>
    </format>
    <format dxfId="875">
      <pivotArea dataOnly="0" labelOnly="1" outline="0" fieldPosition="0">
        <references count="3">
          <reference field="1" count="1" selected="0">
            <x v="68"/>
          </reference>
          <reference field="14" count="1">
            <x v="19"/>
          </reference>
          <reference field="25" count="1" selected="0">
            <x v="9"/>
          </reference>
        </references>
      </pivotArea>
    </format>
    <format dxfId="876">
      <pivotArea dataOnly="0" labelOnly="1" outline="0" fieldPosition="0">
        <references count="3">
          <reference field="1" count="1" selected="0">
            <x v="69"/>
          </reference>
          <reference field="14" count="1">
            <x v="20"/>
          </reference>
          <reference field="25" count="1" selected="0">
            <x v="9"/>
          </reference>
        </references>
      </pivotArea>
    </format>
    <format dxfId="877">
      <pivotArea dataOnly="0" labelOnly="1" outline="0" fieldPosition="0">
        <references count="3">
          <reference field="1" count="1" selected="0">
            <x v="79"/>
          </reference>
          <reference field="14" count="1">
            <x v="32"/>
          </reference>
          <reference field="25" count="1" selected="0">
            <x v="9"/>
          </reference>
        </references>
      </pivotArea>
    </format>
    <format dxfId="878">
      <pivotArea dataOnly="0" labelOnly="1" outline="0" fieldPosition="0">
        <references count="3">
          <reference field="1" count="1" selected="0">
            <x v="92"/>
          </reference>
          <reference field="14" count="1">
            <x v="44"/>
          </reference>
          <reference field="25" count="1" selected="0">
            <x v="9"/>
          </reference>
        </references>
      </pivotArea>
    </format>
    <format dxfId="879">
      <pivotArea dataOnly="0" labelOnly="1" outline="0" fieldPosition="0">
        <references count="3">
          <reference field="1" count="1" selected="0">
            <x v="122"/>
          </reference>
          <reference field="14" count="1">
            <x v="67"/>
          </reference>
          <reference field="25" count="1" selected="0">
            <x v="9"/>
          </reference>
        </references>
      </pivotArea>
    </format>
    <format dxfId="880">
      <pivotArea dataOnly="0" labelOnly="1" outline="0" fieldPosition="0">
        <references count="3">
          <reference field="1" count="1" selected="0">
            <x v="162"/>
          </reference>
          <reference field="14" count="1">
            <x v="134"/>
          </reference>
          <reference field="25" count="1" selected="0">
            <x v="9"/>
          </reference>
        </references>
      </pivotArea>
    </format>
    <format dxfId="881">
      <pivotArea dataOnly="0" labelOnly="1" outline="0" fieldPosition="0">
        <references count="3">
          <reference field="1" count="1" selected="0">
            <x v="186"/>
          </reference>
          <reference field="14" count="1">
            <x v="192"/>
          </reference>
          <reference field="25" count="1" selected="0">
            <x v="9"/>
          </reference>
        </references>
      </pivotArea>
    </format>
    <format dxfId="882">
      <pivotArea dataOnly="0" labelOnly="1" outline="0" fieldPosition="0">
        <references count="3">
          <reference field="1" count="1" selected="0">
            <x v="1"/>
          </reference>
          <reference field="14" count="1">
            <x v="179"/>
          </reference>
          <reference field="25" count="1" selected="0">
            <x v="10"/>
          </reference>
        </references>
      </pivotArea>
    </format>
    <format dxfId="883">
      <pivotArea dataOnly="0" labelOnly="1" outline="0" fieldPosition="0">
        <references count="3">
          <reference field="1" count="1" selected="0">
            <x v="6"/>
          </reference>
          <reference field="14" count="1">
            <x v="16"/>
          </reference>
          <reference field="25" count="1" selected="0">
            <x v="10"/>
          </reference>
        </references>
      </pivotArea>
    </format>
    <format dxfId="884">
      <pivotArea dataOnly="0" labelOnly="1" outline="0" fieldPosition="0">
        <references count="3">
          <reference field="1" count="1" selected="0">
            <x v="76"/>
          </reference>
          <reference field="14" count="1">
            <x v="25"/>
          </reference>
          <reference field="25" count="1" selected="0">
            <x v="10"/>
          </reference>
        </references>
      </pivotArea>
    </format>
    <format dxfId="885">
      <pivotArea dataOnly="0" labelOnly="1" outline="0" fieldPosition="0">
        <references count="3">
          <reference field="1" count="1" selected="0">
            <x v="165"/>
          </reference>
          <reference field="14" count="1">
            <x v="173"/>
          </reference>
          <reference field="25" count="1" selected="0">
            <x v="10"/>
          </reference>
        </references>
      </pivotArea>
    </format>
    <format dxfId="886">
      <pivotArea dataOnly="0" labelOnly="1" outline="0" fieldPosition="0">
        <references count="3">
          <reference field="1" count="1" selected="0">
            <x v="228"/>
          </reference>
          <reference field="14" count="1">
            <x v="145"/>
          </reference>
          <reference field="25" count="1" selected="0">
            <x v="10"/>
          </reference>
        </references>
      </pivotArea>
    </format>
    <format dxfId="887">
      <pivotArea dataOnly="0" labelOnly="1" outline="0" fieldPosition="0">
        <references count="3">
          <reference field="1" count="1" selected="0">
            <x v="235"/>
          </reference>
          <reference field="14" count="1">
            <x v="90"/>
          </reference>
          <reference field="25" count="1" selected="0">
            <x v="10"/>
          </reference>
        </references>
      </pivotArea>
    </format>
    <format dxfId="888">
      <pivotArea dataOnly="0" labelOnly="1" outline="0" fieldPosition="0">
        <references count="3">
          <reference field="1" count="1" selected="0">
            <x v="248"/>
          </reference>
          <reference field="14" count="1">
            <x v="85"/>
          </reference>
          <reference field="25" count="1" selected="0">
            <x v="10"/>
          </reference>
        </references>
      </pivotArea>
    </format>
    <format dxfId="889">
      <pivotArea dataOnly="0" labelOnly="1" outline="0" fieldPosition="0">
        <references count="3">
          <reference field="1" count="1" selected="0">
            <x v="938"/>
          </reference>
          <reference field="14" count="1">
            <x v="784"/>
          </reference>
          <reference field="25" count="1" selected="0">
            <x v="10"/>
          </reference>
        </references>
      </pivotArea>
    </format>
    <format dxfId="890">
      <pivotArea dataOnly="0" labelOnly="1" outline="0" fieldPosition="0">
        <references count="3">
          <reference field="1" count="1" selected="0">
            <x v="939"/>
          </reference>
          <reference field="14" count="1">
            <x v="770"/>
          </reference>
          <reference field="25" count="1" selected="0">
            <x v="10"/>
          </reference>
        </references>
      </pivotArea>
    </format>
    <format dxfId="891">
      <pivotArea dataOnly="0" labelOnly="1" outline="0" fieldPosition="0">
        <references count="4">
          <reference field="1" count="1" selected="0">
            <x v="36"/>
          </reference>
          <reference field="14" count="1" selected="0">
            <x v="115"/>
          </reference>
          <reference field="21" count="1">
            <x v="18"/>
          </reference>
          <reference field="25" count="1" selected="0">
            <x v="0"/>
          </reference>
        </references>
      </pivotArea>
    </format>
    <format dxfId="892">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893">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894">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895">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896">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897">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898">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899">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900">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901">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902">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903">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904">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905">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906">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907">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908">
      <pivotArea dataOnly="0" labelOnly="1" outline="0" fieldPosition="0">
        <references count="4">
          <reference field="1" count="1" selected="0">
            <x v="47"/>
          </reference>
          <reference field="14" count="1" selected="0">
            <x v="113"/>
          </reference>
          <reference field="21" count="1">
            <x v="11"/>
          </reference>
          <reference field="25" count="1" selected="0">
            <x v="2"/>
          </reference>
        </references>
      </pivotArea>
    </format>
    <format dxfId="909">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910">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911">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912">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913">
      <pivotArea dataOnly="0" labelOnly="1" outline="0" fieldPosition="0">
        <references count="4">
          <reference field="1" count="1" selected="0">
            <x v="22"/>
          </reference>
          <reference field="14" count="1" selected="0">
            <x v="1"/>
          </reference>
          <reference field="21" count="1">
            <x v="18"/>
          </reference>
          <reference field="25" count="1" selected="0">
            <x v="3"/>
          </reference>
        </references>
      </pivotArea>
    </format>
    <format dxfId="914">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915">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916">
      <pivotArea dataOnly="0" labelOnly="1" outline="0" fieldPosition="0">
        <references count="4">
          <reference field="1" count="1" selected="0">
            <x v="83"/>
          </reference>
          <reference field="14" count="1" selected="0">
            <x v="39"/>
          </reference>
          <reference field="21" count="1">
            <x v="37"/>
          </reference>
          <reference field="25" count="1" selected="0">
            <x v="3"/>
          </reference>
        </references>
      </pivotArea>
    </format>
    <format dxfId="917">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918">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919">
      <pivotArea dataOnly="0" labelOnly="1" outline="0" fieldPosition="0">
        <references count="4">
          <reference field="1" count="1" selected="0">
            <x v="172"/>
          </reference>
          <reference field="14" count="1" selected="0">
            <x v="141"/>
          </reference>
          <reference field="21" count="1">
            <x v="37"/>
          </reference>
          <reference field="25" count="1" selected="0">
            <x v="3"/>
          </reference>
        </references>
      </pivotArea>
    </format>
    <format dxfId="920">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921">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922">
      <pivotArea dataOnly="0" labelOnly="1" outline="0" fieldPosition="0">
        <references count="4">
          <reference field="1" count="1" selected="0">
            <x v="176"/>
          </reference>
          <reference field="14" count="1" selected="0">
            <x v="148"/>
          </reference>
          <reference field="21" count="1">
            <x v="80"/>
          </reference>
          <reference field="25" count="1" selected="0">
            <x v="3"/>
          </reference>
        </references>
      </pivotArea>
    </format>
    <format dxfId="923">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924">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925">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926">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927">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928">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929">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930">
      <pivotArea dataOnly="0" labelOnly="1" outline="0" fieldPosition="0">
        <references count="4">
          <reference field="1" count="1" selected="0">
            <x v="52"/>
          </reference>
          <reference field="14" count="1" selected="0">
            <x v="175"/>
          </reference>
          <reference field="21" count="1">
            <x v="11"/>
          </reference>
          <reference field="25" count="1" selected="0">
            <x v="4"/>
          </reference>
        </references>
      </pivotArea>
    </format>
    <format dxfId="931">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932">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933">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934">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935">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936">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937">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938">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939">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940">
      <pivotArea dataOnly="0" labelOnly="1" outline="0" fieldPosition="0">
        <references count="4">
          <reference field="1" count="1" selected="0">
            <x v="201"/>
          </reference>
          <reference field="14" count="1" selected="0">
            <x v="11"/>
          </reference>
          <reference field="21" count="1">
            <x v="51"/>
          </reference>
          <reference field="25" count="1" selected="0">
            <x v="4"/>
          </reference>
        </references>
      </pivotArea>
    </format>
    <format dxfId="941">
      <pivotArea dataOnly="0" labelOnly="1" outline="0" fieldPosition="0">
        <references count="4">
          <reference field="1" count="1" selected="0">
            <x v="236"/>
          </reference>
          <reference field="14" count="1" selected="0">
            <x v="26"/>
          </reference>
          <reference field="21" count="1">
            <x v="30"/>
          </reference>
          <reference field="25" count="1" selected="0">
            <x v="4"/>
          </reference>
        </references>
      </pivotArea>
    </format>
    <format dxfId="942">
      <pivotArea dataOnly="0" labelOnly="1" outline="0" fieldPosition="0">
        <references count="4">
          <reference field="1" count="1" selected="0">
            <x v="241"/>
          </reference>
          <reference field="14" count="1" selected="0">
            <x v="176"/>
          </reference>
          <reference field="21" count="1">
            <x v="45"/>
          </reference>
          <reference field="25" count="1" selected="0">
            <x v="4"/>
          </reference>
        </references>
      </pivotArea>
    </format>
    <format dxfId="943">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944">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945">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946">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947">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948">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949">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950">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951">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952">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953">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954">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955">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956">
      <pivotArea dataOnly="0" labelOnly="1" outline="0" fieldPosition="0">
        <references count="4">
          <reference field="1" count="1" selected="0">
            <x v="118"/>
          </reference>
          <reference field="14" count="1" selected="0">
            <x v="61"/>
          </reference>
          <reference field="21" count="1">
            <x v="37"/>
          </reference>
          <reference field="25" count="1" selected="0">
            <x v="5"/>
          </reference>
        </references>
      </pivotArea>
    </format>
    <format dxfId="957">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958">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959">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960">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961">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962">
      <pivotArea dataOnly="0" labelOnly="1" outline="0" fieldPosition="0">
        <references count="4">
          <reference field="1" count="1" selected="0">
            <x v="205"/>
          </reference>
          <reference field="14" count="1" selected="0">
            <x v="78"/>
          </reference>
          <reference field="21" count="1">
            <x v="29"/>
          </reference>
          <reference field="25" count="1" selected="0">
            <x v="5"/>
          </reference>
        </references>
      </pivotArea>
    </format>
    <format dxfId="963">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964">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965">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966">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967">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968">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969">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970">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971">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972">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973">
      <pivotArea dataOnly="0" labelOnly="1" outline="0" fieldPosition="0">
        <references count="4">
          <reference field="1" count="1" selected="0">
            <x v="227"/>
          </reference>
          <reference field="14" count="1" selected="0">
            <x v="68"/>
          </reference>
          <reference field="21" count="1">
            <x v="99"/>
          </reference>
          <reference field="25" count="1" selected="0">
            <x v="5"/>
          </reference>
        </references>
      </pivotArea>
    </format>
    <format dxfId="974">
      <pivotArea dataOnly="0" labelOnly="1" outline="0" fieldPosition="0">
        <references count="4">
          <reference field="1" count="1" selected="0">
            <x v="229"/>
          </reference>
          <reference field="14" count="1" selected="0">
            <x v="114"/>
          </reference>
          <reference field="21" count="1">
            <x v="37"/>
          </reference>
          <reference field="25" count="1" selected="0">
            <x v="5"/>
          </reference>
        </references>
      </pivotArea>
    </format>
    <format dxfId="975">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976">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977">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978">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979">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980">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981">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982">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983">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984">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985">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986">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987">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988">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989">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990">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991">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992">
      <pivotArea dataOnly="0" labelOnly="1" outline="0" fieldPosition="0">
        <references count="4">
          <reference field="1" count="1" selected="0">
            <x v="125"/>
          </reference>
          <reference field="14" count="1" selected="0">
            <x v="72"/>
          </reference>
          <reference field="21" count="1">
            <x v="93"/>
          </reference>
          <reference field="25" count="1" selected="0">
            <x v="6"/>
          </reference>
        </references>
      </pivotArea>
    </format>
    <format dxfId="993">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994">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995">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996">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997">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998">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999">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1000">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001">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002">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003">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1004">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1005">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1006">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007">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1008">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1009">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010">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011">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012">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013">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014">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015">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016">
      <pivotArea dataOnly="0" labelOnly="1" outline="0" fieldPosition="0">
        <references count="4">
          <reference field="1" count="1" selected="0">
            <x v="162"/>
          </reference>
          <reference field="14" count="1" selected="0">
            <x v="134"/>
          </reference>
          <reference field="21" count="1">
            <x v="37"/>
          </reference>
          <reference field="25" count="1" selected="0">
            <x v="9"/>
          </reference>
        </references>
      </pivotArea>
    </format>
    <format dxfId="1017">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018">
      <pivotArea dataOnly="0" labelOnly="1" outline="0" fieldPosition="0">
        <references count="4">
          <reference field="1" count="1" selected="0">
            <x v="1"/>
          </reference>
          <reference field="14" count="1" selected="0">
            <x v="179"/>
          </reference>
          <reference field="21" count="1">
            <x v="1"/>
          </reference>
          <reference field="25" count="1" selected="0">
            <x v="10"/>
          </reference>
        </references>
      </pivotArea>
    </format>
    <format dxfId="1019">
      <pivotArea dataOnly="0" labelOnly="1" outline="0" fieldPosition="0">
        <references count="4">
          <reference field="1" count="1" selected="0">
            <x v="6"/>
          </reference>
          <reference field="14" count="1" selected="0">
            <x v="16"/>
          </reference>
          <reference field="21" count="1">
            <x v="22"/>
          </reference>
          <reference field="25" count="1" selected="0">
            <x v="10"/>
          </reference>
        </references>
      </pivotArea>
    </format>
    <format dxfId="1020">
      <pivotArea dataOnly="0" labelOnly="1" outline="0" fieldPosition="0">
        <references count="4">
          <reference field="1" count="1" selected="0">
            <x v="76"/>
          </reference>
          <reference field="14" count="1" selected="0">
            <x v="25"/>
          </reference>
          <reference field="21" count="1">
            <x v="51"/>
          </reference>
          <reference field="25" count="1" selected="0">
            <x v="10"/>
          </reference>
        </references>
      </pivotArea>
    </format>
    <format dxfId="1021">
      <pivotArea dataOnly="0" labelOnly="1" outline="0" fieldPosition="0">
        <references count="4">
          <reference field="1" count="1" selected="0">
            <x v="165"/>
          </reference>
          <reference field="14" count="1" selected="0">
            <x v="173"/>
          </reference>
          <reference field="21" count="1">
            <x v="61"/>
          </reference>
          <reference field="25" count="1" selected="0">
            <x v="10"/>
          </reference>
        </references>
      </pivotArea>
    </format>
    <format dxfId="1022">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1023">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1024">
      <pivotArea dataOnly="0" labelOnly="1" outline="0" fieldPosition="0">
        <references count="4">
          <reference field="1" count="1" selected="0">
            <x v="248"/>
          </reference>
          <reference field="14" count="1" selected="0">
            <x v="85"/>
          </reference>
          <reference field="21" count="1">
            <x v="0"/>
          </reference>
          <reference field="25" count="1" selected="0">
            <x v="10"/>
          </reference>
        </references>
      </pivotArea>
    </format>
    <format dxfId="1025">
      <pivotArea dataOnly="0" labelOnly="1" outline="0" fieldPosition="0">
        <references count="4">
          <reference field="1" count="1" selected="0">
            <x v="938"/>
          </reference>
          <reference field="14" count="1" selected="0">
            <x v="784"/>
          </reference>
          <reference field="21" count="1">
            <x v="354"/>
          </reference>
          <reference field="25" count="1" selected="0">
            <x v="10"/>
          </reference>
        </references>
      </pivotArea>
    </format>
    <format dxfId="1026">
      <pivotArea dataOnly="0" labelOnly="1" outline="0" fieldPosition="0">
        <references count="4">
          <reference field="1" count="1" selected="0">
            <x v="939"/>
          </reference>
          <reference field="14" count="1" selected="0">
            <x v="770"/>
          </reference>
          <reference field="21" count="1">
            <x v="355"/>
          </reference>
          <reference field="25" count="1" selected="0">
            <x v="10"/>
          </reference>
        </references>
      </pivotArea>
    </format>
    <format dxfId="1027">
      <pivotArea dataOnly="0" labelOnly="1" outline="0" fieldPosition="0">
        <references count="5">
          <reference field="1" count="1" selected="0">
            <x v="36"/>
          </reference>
          <reference field="14" count="1" selected="0">
            <x v="115"/>
          </reference>
          <reference field="21" count="1" selected="0">
            <x v="18"/>
          </reference>
          <reference field="25" count="1" selected="0">
            <x v="0"/>
          </reference>
          <reference field="29" count="1">
            <x v="2"/>
          </reference>
        </references>
      </pivotArea>
    </format>
    <format dxfId="1028">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1029">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030">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1031">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032">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033">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1034">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1035">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1036">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1037">
      <pivotArea dataOnly="0" labelOnly="1" outline="0" fieldPosition="0">
        <references count="5">
          <reference field="1" count="1" selected="0">
            <x v="52"/>
          </reference>
          <reference field="14" count="1" selected="0">
            <x v="175"/>
          </reference>
          <reference field="21" count="1" selected="0">
            <x v="11"/>
          </reference>
          <reference field="25" count="1" selected="0">
            <x v="4"/>
          </reference>
          <reference field="29" count="1">
            <x v="3"/>
          </reference>
        </references>
      </pivotArea>
    </format>
    <format dxfId="1038">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039">
      <pivotArea dataOnly="0" labelOnly="1" outline="0" fieldPosition="0">
        <references count="5">
          <reference field="1" count="1" selected="0">
            <x v="179"/>
          </reference>
          <reference field="14" count="1" selected="0">
            <x v="159"/>
          </reference>
          <reference field="21" count="1" selected="0">
            <x v="37"/>
          </reference>
          <reference field="25" count="1" selected="0">
            <x v="4"/>
          </reference>
          <reference field="29" count="1">
            <x v="3"/>
          </reference>
        </references>
      </pivotArea>
    </format>
    <format dxfId="1040">
      <pivotArea dataOnly="0" labelOnly="1" outline="0" fieldPosition="0">
        <references count="5">
          <reference field="1" count="1" selected="0">
            <x v="201"/>
          </reference>
          <reference field="14" count="1" selected="0">
            <x v="11"/>
          </reference>
          <reference field="21" count="1" selected="0">
            <x v="51"/>
          </reference>
          <reference field="25" count="1" selected="0">
            <x v="4"/>
          </reference>
          <reference field="29" count="1">
            <x v="2"/>
          </reference>
        </references>
      </pivotArea>
    </format>
    <format dxfId="1041">
      <pivotArea dataOnly="0" labelOnly="1" outline="0" fieldPosition="0">
        <references count="5">
          <reference field="1" count="1" selected="0">
            <x v="236"/>
          </reference>
          <reference field="14" count="1" selected="0">
            <x v="26"/>
          </reference>
          <reference field="21" count="1" selected="0">
            <x v="30"/>
          </reference>
          <reference field="25" count="1" selected="0">
            <x v="4"/>
          </reference>
          <reference field="29" count="1">
            <x v="3"/>
          </reference>
        </references>
      </pivotArea>
    </format>
    <format dxfId="1042">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1043">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1044">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045">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1046">
      <pivotArea dataOnly="0" labelOnly="1" outline="0" fieldPosition="0">
        <references count="5">
          <reference field="1" count="1" selected="0">
            <x v="102"/>
          </reference>
          <reference field="14" count="1" selected="0">
            <x v="50"/>
          </reference>
          <reference field="21" count="1" selected="0">
            <x v="74"/>
          </reference>
          <reference field="25" count="1" selected="0">
            <x v="5"/>
          </reference>
          <reference field="29" count="1">
            <x v="2"/>
          </reference>
        </references>
      </pivotArea>
    </format>
    <format dxfId="1047">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048">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049">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050">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1051">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1052">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1053">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054">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055">
      <pivotArea dataOnly="0" labelOnly="1" outline="0" fieldPosition="0">
        <references count="5">
          <reference field="1" count="1" selected="0">
            <x v="1"/>
          </reference>
          <reference field="14" count="1" selected="0">
            <x v="179"/>
          </reference>
          <reference field="21" count="1" selected="0">
            <x v="1"/>
          </reference>
          <reference field="25" count="1" selected="0">
            <x v="10"/>
          </reference>
          <reference field="29" count="1">
            <x v="3"/>
          </reference>
        </references>
      </pivotArea>
    </format>
    <format dxfId="1056">
      <pivotArea dataOnly="0" labelOnly="1" outline="0" fieldPosition="0">
        <references count="5">
          <reference field="1" count="1" selected="0">
            <x v="6"/>
          </reference>
          <reference field="14" count="1" selected="0">
            <x v="16"/>
          </reference>
          <reference field="21" count="1" selected="0">
            <x v="22"/>
          </reference>
          <reference field="25" count="1" selected="0">
            <x v="10"/>
          </reference>
          <reference field="29" count="1">
            <x v="2"/>
          </reference>
        </references>
      </pivotArea>
    </format>
    <format dxfId="1057">
      <pivotArea dataOnly="0" labelOnly="1" outline="0" fieldPosition="0">
        <references count="5">
          <reference field="1" count="1" selected="0">
            <x v="76"/>
          </reference>
          <reference field="14" count="1" selected="0">
            <x v="25"/>
          </reference>
          <reference field="21" count="1" selected="0">
            <x v="51"/>
          </reference>
          <reference field="25" count="1" selected="0">
            <x v="10"/>
          </reference>
          <reference field="29" count="1">
            <x v="0"/>
          </reference>
        </references>
      </pivotArea>
    </format>
    <format dxfId="1058">
      <pivotArea dataOnly="0" labelOnly="1" outline="0" fieldPosition="0">
        <references count="5">
          <reference field="1" count="1" selected="0">
            <x v="165"/>
          </reference>
          <reference field="14" count="1" selected="0">
            <x v="173"/>
          </reference>
          <reference field="21" count="1" selected="0">
            <x v="61"/>
          </reference>
          <reference field="25" count="1" selected="0">
            <x v="10"/>
          </reference>
          <reference field="29" count="1">
            <x v="0"/>
          </reference>
        </references>
      </pivotArea>
    </format>
    <format dxfId="1059">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1060">
      <pivotArea dataOnly="0" labelOnly="1" outline="0" fieldPosition="0">
        <references count="5">
          <reference field="1" count="1" selected="0">
            <x v="938"/>
          </reference>
          <reference field="14" count="1" selected="0">
            <x v="784"/>
          </reference>
          <reference field="21" count="1" selected="0">
            <x v="354"/>
          </reference>
          <reference field="25" count="1" selected="0">
            <x v="10"/>
          </reference>
          <reference field="29" count="1">
            <x v="3"/>
          </reference>
        </references>
      </pivotArea>
    </format>
    <format dxfId="1061">
      <pivotArea dataOnly="0" labelOnly="1" outline="0" fieldPosition="0">
        <references count="6">
          <reference field="1" count="1" selected="0">
            <x v="36"/>
          </reference>
          <reference field="14" count="1" selected="0">
            <x v="115"/>
          </reference>
          <reference field="20" count="1">
            <x v="19"/>
          </reference>
          <reference field="21" count="1" selected="0">
            <x v="18"/>
          </reference>
          <reference field="25" count="1" selected="0">
            <x v="0"/>
          </reference>
          <reference field="29" count="1" selected="0">
            <x v="2"/>
          </reference>
        </references>
      </pivotArea>
    </format>
    <format dxfId="1062">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1063">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1064">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1065">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066">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067">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068">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1069">
      <pivotArea dataOnly="0" labelOnly="1" outline="0" fieldPosition="0">
        <references count="6">
          <reference field="1" count="1" selected="0">
            <x v="47"/>
          </reference>
          <reference field="14" count="1" selected="0">
            <x v="113"/>
          </reference>
          <reference field="20" count="1">
            <x v="41"/>
          </reference>
          <reference field="21" count="1" selected="0">
            <x v="11"/>
          </reference>
          <reference field="25" count="1" selected="0">
            <x v="2"/>
          </reference>
          <reference field="29" count="1" selected="0">
            <x v="2"/>
          </reference>
        </references>
      </pivotArea>
    </format>
    <format dxfId="1070">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071">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1072">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1073">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1074">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075">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076">
      <pivotArea dataOnly="0" labelOnly="1" outline="0" fieldPosition="0">
        <references count="6">
          <reference field="1" count="1" selected="0">
            <x v="83"/>
          </reference>
          <reference field="14" count="1" selected="0">
            <x v="39"/>
          </reference>
          <reference field="20" count="1">
            <x v="2"/>
          </reference>
          <reference field="21" count="1" selected="0">
            <x v="37"/>
          </reference>
          <reference field="25" count="1" selected="0">
            <x v="3"/>
          </reference>
          <reference field="29" count="1" selected="0">
            <x v="2"/>
          </reference>
        </references>
      </pivotArea>
    </format>
    <format dxfId="1077">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078">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079">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1080">
      <pivotArea dataOnly="0" labelOnly="1" outline="0" fieldPosition="0">
        <references count="6">
          <reference field="1" count="1" selected="0">
            <x v="176"/>
          </reference>
          <reference field="14" count="1" selected="0">
            <x v="148"/>
          </reference>
          <reference field="20" count="1">
            <x v="3"/>
          </reference>
          <reference field="21" count="1" selected="0">
            <x v="80"/>
          </reference>
          <reference field="25" count="1" selected="0">
            <x v="3"/>
          </reference>
          <reference field="29" count="1" selected="0">
            <x v="2"/>
          </reference>
        </references>
      </pivotArea>
    </format>
    <format dxfId="1081">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082">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083">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1084">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1085">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1086">
      <pivotArea dataOnly="0" labelOnly="1" outline="0" fieldPosition="0">
        <references count="6">
          <reference field="1" count="1" selected="0">
            <x v="52"/>
          </reference>
          <reference field="14" count="1" selected="0">
            <x v="175"/>
          </reference>
          <reference field="20" count="1">
            <x v="9"/>
          </reference>
          <reference field="21" count="1" selected="0">
            <x v="11"/>
          </reference>
          <reference field="25" count="1" selected="0">
            <x v="4"/>
          </reference>
          <reference field="29" count="1" selected="0">
            <x v="3"/>
          </reference>
        </references>
      </pivotArea>
    </format>
    <format dxfId="1087">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1088">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089">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090">
      <pivotArea dataOnly="0" labelOnly="1" outline="0" fieldPosition="0">
        <references count="6">
          <reference field="1" count="1" selected="0">
            <x v="179"/>
          </reference>
          <reference field="14" count="1" selected="0">
            <x v="159"/>
          </reference>
          <reference field="20" count="1">
            <x v="43"/>
          </reference>
          <reference field="21" count="1" selected="0">
            <x v="37"/>
          </reference>
          <reference field="25" count="1" selected="0">
            <x v="4"/>
          </reference>
          <reference field="29" count="1" selected="0">
            <x v="3"/>
          </reference>
        </references>
      </pivotArea>
    </format>
    <format dxfId="1091">
      <pivotArea dataOnly="0" labelOnly="1" outline="0" fieldPosition="0">
        <references count="6">
          <reference field="1" count="1" selected="0">
            <x v="184"/>
          </reference>
          <reference field="14" count="1" selected="0">
            <x v="180"/>
          </reference>
          <reference field="20" count="1">
            <x v="31"/>
          </reference>
          <reference field="21" count="1" selected="0">
            <x v="61"/>
          </reference>
          <reference field="25" count="1" selected="0">
            <x v="4"/>
          </reference>
          <reference field="29" count="1" selected="0">
            <x v="3"/>
          </reference>
        </references>
      </pivotArea>
    </format>
    <format dxfId="1092">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093">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1094">
      <pivotArea dataOnly="0" labelOnly="1" outline="0" fieldPosition="0">
        <references count="6">
          <reference field="1" count="1" selected="0">
            <x v="201"/>
          </reference>
          <reference field="14" count="1" selected="0">
            <x v="11"/>
          </reference>
          <reference field="20" count="1">
            <x v="10"/>
          </reference>
          <reference field="21" count="1" selected="0">
            <x v="51"/>
          </reference>
          <reference field="25" count="1" selected="0">
            <x v="4"/>
          </reference>
          <reference field="29" count="1" selected="0">
            <x v="2"/>
          </reference>
        </references>
      </pivotArea>
    </format>
    <format dxfId="1095">
      <pivotArea dataOnly="0" labelOnly="1" outline="0" fieldPosition="0">
        <references count="6">
          <reference field="1" count="1" selected="0">
            <x v="236"/>
          </reference>
          <reference field="14" count="1" selected="0">
            <x v="26"/>
          </reference>
          <reference field="20" count="1">
            <x v="19"/>
          </reference>
          <reference field="21" count="1" selected="0">
            <x v="30"/>
          </reference>
          <reference field="25" count="1" selected="0">
            <x v="4"/>
          </reference>
          <reference field="29" count="1" selected="0">
            <x v="3"/>
          </reference>
        </references>
      </pivotArea>
    </format>
    <format dxfId="1096">
      <pivotArea dataOnly="0" labelOnly="1" outline="0" fieldPosition="0">
        <references count="6">
          <reference field="1" count="1" selected="0">
            <x v="241"/>
          </reference>
          <reference field="14" count="1" selected="0">
            <x v="176"/>
          </reference>
          <reference field="20" count="1">
            <x v="11"/>
          </reference>
          <reference field="21" count="1" selected="0">
            <x v="45"/>
          </reference>
          <reference field="25" count="1" selected="0">
            <x v="4"/>
          </reference>
          <reference field="29" count="1" selected="0">
            <x v="3"/>
          </reference>
        </references>
      </pivotArea>
    </format>
    <format dxfId="1097">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1098">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1099">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1100">
      <pivotArea dataOnly="0" labelOnly="1" outline="0" fieldPosition="0">
        <references count="6">
          <reference field="1" count="1" selected="0">
            <x v="4"/>
          </reference>
          <reference field="14" count="1" selected="0">
            <x v="190"/>
          </reference>
          <reference field="20" count="1">
            <x v="39"/>
          </reference>
          <reference field="21" count="1" selected="0">
            <x v="0"/>
          </reference>
          <reference field="25" count="1" selected="0">
            <x v="5"/>
          </reference>
          <reference field="29" count="1" selected="0">
            <x v="2"/>
          </reference>
        </references>
      </pivotArea>
    </format>
    <format dxfId="1101">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102">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103">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104">
      <pivotArea dataOnly="0" labelOnly="1" outline="0" fieldPosition="0">
        <references count="6">
          <reference field="1" count="1" selected="0">
            <x v="118"/>
          </reference>
          <reference field="14" count="1" selected="0">
            <x v="61"/>
          </reference>
          <reference field="20" count="1">
            <x v="11"/>
          </reference>
          <reference field="21" count="1" selected="0">
            <x v="37"/>
          </reference>
          <reference field="25" count="1" selected="0">
            <x v="5"/>
          </reference>
          <reference field="29" count="1" selected="0">
            <x v="2"/>
          </reference>
        </references>
      </pivotArea>
    </format>
    <format dxfId="1105">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106">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107">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2"/>
          </reference>
        </references>
      </pivotArea>
    </format>
    <format dxfId="1108">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1109">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110">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1111">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1112">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1113">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1114">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1115">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1116">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117">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118">
      <pivotArea dataOnly="0" labelOnly="1" outline="0" fieldPosition="0">
        <references count="6">
          <reference field="1" count="1" selected="0">
            <x v="125"/>
          </reference>
          <reference field="14" count="1" selected="0">
            <x v="72"/>
          </reference>
          <reference field="20" count="1">
            <x v="24"/>
          </reference>
          <reference field="21" count="1" selected="0">
            <x v="93"/>
          </reference>
          <reference field="25" count="1" selected="0">
            <x v="6"/>
          </reference>
          <reference field="29" count="1" selected="0">
            <x v="2"/>
          </reference>
        </references>
      </pivotArea>
    </format>
    <format dxfId="1119">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120">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121">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1122">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123">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124">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125">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1126">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127">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128">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129">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1130">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1131">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1132">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133">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1134">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1135">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136">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137">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138">
      <pivotArea dataOnly="0" labelOnly="1" outline="0" fieldPosition="0">
        <references count="6">
          <reference field="1" count="1" selected="0">
            <x v="1"/>
          </reference>
          <reference field="14" count="1" selected="0">
            <x v="179"/>
          </reference>
          <reference field="20" count="1">
            <x v="9"/>
          </reference>
          <reference field="21" count="1" selected="0">
            <x v="1"/>
          </reference>
          <reference field="25" count="1" selected="0">
            <x v="10"/>
          </reference>
          <reference field="29" count="1" selected="0">
            <x v="3"/>
          </reference>
        </references>
      </pivotArea>
    </format>
    <format dxfId="1139">
      <pivotArea dataOnly="0" labelOnly="1" outline="0" fieldPosition="0">
        <references count="6">
          <reference field="1" count="1" selected="0">
            <x v="6"/>
          </reference>
          <reference field="14" count="1" selected="0">
            <x v="16"/>
          </reference>
          <reference field="20" count="1">
            <x v="19"/>
          </reference>
          <reference field="21" count="1" selected="0">
            <x v="22"/>
          </reference>
          <reference field="25" count="1" selected="0">
            <x v="10"/>
          </reference>
          <reference field="29" count="1" selected="0">
            <x v="2"/>
          </reference>
        </references>
      </pivotArea>
    </format>
    <format dxfId="1140">
      <pivotArea dataOnly="0" labelOnly="1" outline="0" fieldPosition="0">
        <references count="6">
          <reference field="1" count="1" selected="0">
            <x v="76"/>
          </reference>
          <reference field="14" count="1" selected="0">
            <x v="25"/>
          </reference>
          <reference field="20" count="1">
            <x v="19"/>
          </reference>
          <reference field="21" count="1" selected="0">
            <x v="51"/>
          </reference>
          <reference field="25" count="1" selected="0">
            <x v="10"/>
          </reference>
          <reference field="29" count="1" selected="0">
            <x v="0"/>
          </reference>
        </references>
      </pivotArea>
    </format>
    <format dxfId="1141">
      <pivotArea dataOnly="0" labelOnly="1" outline="0" fieldPosition="0">
        <references count="6">
          <reference field="1" count="1" selected="0">
            <x v="165"/>
          </reference>
          <reference field="14" count="1" selected="0">
            <x v="173"/>
          </reference>
          <reference field="20" count="1">
            <x v="19"/>
          </reference>
          <reference field="21" count="1" selected="0">
            <x v="61"/>
          </reference>
          <reference field="25" count="1" selected="0">
            <x v="10"/>
          </reference>
          <reference field="29" count="1" selected="0">
            <x v="0"/>
          </reference>
        </references>
      </pivotArea>
    </format>
    <format dxfId="1142">
      <pivotArea dataOnly="0" labelOnly="1" outline="0" fieldPosition="0">
        <references count="7">
          <reference field="1" count="1" selected="0">
            <x v="36"/>
          </reference>
          <reference field="14" count="1" selected="0">
            <x v="115"/>
          </reference>
          <reference field="20" count="1" selected="0">
            <x v="19"/>
          </reference>
          <reference field="21" count="1" selected="0">
            <x v="18"/>
          </reference>
          <reference field="25" count="1" selected="0">
            <x v="0"/>
          </reference>
          <reference field="29" count="1" selected="0">
            <x v="2"/>
          </reference>
          <reference field="30" count="1">
            <x v="23"/>
          </reference>
        </references>
      </pivotArea>
    </format>
    <format dxfId="1143">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1144">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1145">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146">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1147">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148">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149">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150">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151">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152">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153">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1154">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155">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156">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157">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158">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1159">
      <pivotArea dataOnly="0" labelOnly="1" outline="0" fieldPosition="0">
        <references count="7">
          <reference field="1" count="1" selected="0">
            <x v="47"/>
          </reference>
          <reference field="14" count="1" selected="0">
            <x v="113"/>
          </reference>
          <reference field="20" count="1" selected="0">
            <x v="41"/>
          </reference>
          <reference field="21" count="1" selected="0">
            <x v="11"/>
          </reference>
          <reference field="25" count="1" selected="0">
            <x v="2"/>
          </reference>
          <reference field="29" count="1" selected="0">
            <x v="2"/>
          </reference>
          <reference field="30" count="1">
            <x v="24"/>
          </reference>
        </references>
      </pivotArea>
    </format>
    <format dxfId="1160">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161">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1162">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163">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1164">
      <pivotArea dataOnly="0" labelOnly="1" outline="0" fieldPosition="0">
        <references count="7">
          <reference field="1" count="1" selected="0">
            <x v="22"/>
          </reference>
          <reference field="14" count="1" selected="0">
            <x v="1"/>
          </reference>
          <reference field="20" count="1" selected="0">
            <x v="19"/>
          </reference>
          <reference field="21" count="1" selected="0">
            <x v="18"/>
          </reference>
          <reference field="25" count="1" selected="0">
            <x v="3"/>
          </reference>
          <reference field="29" count="1" selected="0">
            <x v="2"/>
          </reference>
          <reference field="30" count="1">
            <x v="33"/>
          </reference>
        </references>
      </pivotArea>
    </format>
    <format dxfId="1165">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166">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167">
      <pivotArea dataOnly="0" labelOnly="1" outline="0" fieldPosition="0">
        <references count="7">
          <reference field="1" count="1" selected="0">
            <x v="83"/>
          </reference>
          <reference field="14" count="1" selected="0">
            <x v="39"/>
          </reference>
          <reference field="20" count="1" selected="0">
            <x v="2"/>
          </reference>
          <reference field="21" count="1" selected="0">
            <x v="37"/>
          </reference>
          <reference field="25" count="1" selected="0">
            <x v="3"/>
          </reference>
          <reference field="29" count="1" selected="0">
            <x v="2"/>
          </reference>
          <reference field="30" count="1">
            <x v="25"/>
          </reference>
        </references>
      </pivotArea>
    </format>
    <format dxfId="1168">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169">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170">
      <pivotArea dataOnly="0" labelOnly="1" outline="0" fieldPosition="0">
        <references count="7">
          <reference field="1" count="1" selected="0">
            <x v="172"/>
          </reference>
          <reference field="14" count="1" selected="0">
            <x v="141"/>
          </reference>
          <reference field="20" count="1" selected="0">
            <x v="18"/>
          </reference>
          <reference field="21" count="1" selected="0">
            <x v="37"/>
          </reference>
          <reference field="25" count="1" selected="0">
            <x v="3"/>
          </reference>
          <reference field="29" count="1" selected="0">
            <x v="2"/>
          </reference>
          <reference field="30" count="1">
            <x v="33"/>
          </reference>
        </references>
      </pivotArea>
    </format>
    <format dxfId="1171">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172">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1173">
      <pivotArea dataOnly="0" labelOnly="1" outline="0" fieldPosition="0">
        <references count="7">
          <reference field="1" count="1" selected="0">
            <x v="176"/>
          </reference>
          <reference field="14" count="1" selected="0">
            <x v="148"/>
          </reference>
          <reference field="20" count="1" selected="0">
            <x v="3"/>
          </reference>
          <reference field="21" count="1" selected="0">
            <x v="80"/>
          </reference>
          <reference field="25" count="1" selected="0">
            <x v="3"/>
          </reference>
          <reference field="29" count="1" selected="0">
            <x v="2"/>
          </reference>
          <reference field="30" count="1">
            <x v="33"/>
          </reference>
        </references>
      </pivotArea>
    </format>
    <format dxfId="1174">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175">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176">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177">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1178">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179">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180">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1181">
      <pivotArea dataOnly="0" labelOnly="1" outline="0" fieldPosition="0">
        <references count="7">
          <reference field="1" count="1" selected="0">
            <x v="52"/>
          </reference>
          <reference field="14" count="1" selected="0">
            <x v="175"/>
          </reference>
          <reference field="20" count="1" selected="0">
            <x v="9"/>
          </reference>
          <reference field="21" count="1" selected="0">
            <x v="11"/>
          </reference>
          <reference field="25" count="1" selected="0">
            <x v="4"/>
          </reference>
          <reference field="29" count="1" selected="0">
            <x v="3"/>
          </reference>
          <reference field="30" count="1">
            <x v="16"/>
          </reference>
        </references>
      </pivotArea>
    </format>
    <format dxfId="1182">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183">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1184">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185">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186">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187">
      <pivotArea dataOnly="0" labelOnly="1" outline="0" fieldPosition="0">
        <references count="7">
          <reference field="1" count="1" selected="0">
            <x v="179"/>
          </reference>
          <reference field="14" count="1" selected="0">
            <x v="159"/>
          </reference>
          <reference field="20" count="1" selected="0">
            <x v="43"/>
          </reference>
          <reference field="21" count="1" selected="0">
            <x v="37"/>
          </reference>
          <reference field="25" count="1" selected="0">
            <x v="4"/>
          </reference>
          <reference field="29" count="1" selected="0">
            <x v="3"/>
          </reference>
          <reference field="30" count="1">
            <x v="17"/>
          </reference>
        </references>
      </pivotArea>
    </format>
    <format dxfId="1188">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189">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190">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1191">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1192">
      <pivotArea dataOnly="0" labelOnly="1" outline="0" fieldPosition="0">
        <references count="7">
          <reference field="1" count="1" selected="0">
            <x v="201"/>
          </reference>
          <reference field="14" count="1" selected="0">
            <x v="11"/>
          </reference>
          <reference field="20" count="1" selected="0">
            <x v="10"/>
          </reference>
          <reference field="21" count="1" selected="0">
            <x v="51"/>
          </reference>
          <reference field="25" count="1" selected="0">
            <x v="4"/>
          </reference>
          <reference field="29" count="1" selected="0">
            <x v="2"/>
          </reference>
          <reference field="30" count="1">
            <x v="31"/>
          </reference>
        </references>
      </pivotArea>
    </format>
    <format dxfId="1193">
      <pivotArea dataOnly="0" labelOnly="1" outline="0" fieldPosition="0">
        <references count="7">
          <reference field="1" count="1" selected="0">
            <x v="236"/>
          </reference>
          <reference field="14" count="1" selected="0">
            <x v="26"/>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194">
      <pivotArea dataOnly="0" labelOnly="1" outline="0" fieldPosition="0">
        <references count="7">
          <reference field="1" count="1" selected="0">
            <x v="237"/>
          </reference>
          <reference field="14" count="1" selected="0">
            <x v="27"/>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195">
      <pivotArea dataOnly="0" labelOnly="1" outline="0" fieldPosition="0">
        <references count="7">
          <reference field="1" count="1" selected="0">
            <x v="238"/>
          </reference>
          <reference field="14" count="1" selected="0">
            <x v="28"/>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196">
      <pivotArea dataOnly="0" labelOnly="1" outline="0" fieldPosition="0">
        <references count="7">
          <reference field="1" count="1" selected="0">
            <x v="239"/>
          </reference>
          <reference field="14" count="1" selected="0">
            <x v="29"/>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197">
      <pivotArea dataOnly="0" labelOnly="1" outline="0" fieldPosition="0">
        <references count="7">
          <reference field="1" count="1" selected="0">
            <x v="240"/>
          </reference>
          <reference field="14" count="1" selected="0">
            <x v="30"/>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198">
      <pivotArea dataOnly="0" labelOnly="1" outline="0" fieldPosition="0">
        <references count="7">
          <reference field="1" count="1" selected="0">
            <x v="241"/>
          </reference>
          <reference field="14" count="1" selected="0">
            <x v="176"/>
          </reference>
          <reference field="20" count="1" selected="0">
            <x v="11"/>
          </reference>
          <reference field="21" count="1" selected="0">
            <x v="45"/>
          </reference>
          <reference field="25" count="1" selected="0">
            <x v="4"/>
          </reference>
          <reference field="29" count="1" selected="0">
            <x v="3"/>
          </reference>
          <reference field="30" count="1">
            <x v="16"/>
          </reference>
        </references>
      </pivotArea>
    </format>
    <format dxfId="1199">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1200">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1201">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1202">
      <pivotArea dataOnly="0" labelOnly="1" outline="0" fieldPosition="0">
        <references count="7">
          <reference field="1" count="1" selected="0">
            <x v="4"/>
          </reference>
          <reference field="14" count="1" selected="0">
            <x v="190"/>
          </reference>
          <reference field="20" count="1" selected="0">
            <x v="39"/>
          </reference>
          <reference field="21" count="1" selected="0">
            <x v="0"/>
          </reference>
          <reference field="25" count="1" selected="0">
            <x v="5"/>
          </reference>
          <reference field="29" count="1" selected="0">
            <x v="2"/>
          </reference>
          <reference field="30" count="1">
            <x v="30"/>
          </reference>
        </references>
      </pivotArea>
    </format>
    <format dxfId="1203">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204">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1205">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206">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1207">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1208">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1209">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1210">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1211">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1212">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213">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214">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215">
      <pivotArea dataOnly="0" labelOnly="1" outline="0" fieldPosition="0">
        <references count="7">
          <reference field="1" count="1" selected="0">
            <x v="118"/>
          </reference>
          <reference field="14" count="1" selected="0">
            <x v="61"/>
          </reference>
          <reference field="20" count="1" selected="0">
            <x v="11"/>
          </reference>
          <reference field="21" count="1" selected="0">
            <x v="37"/>
          </reference>
          <reference field="25" count="1" selected="0">
            <x v="5"/>
          </reference>
          <reference field="29" count="1" selected="0">
            <x v="2"/>
          </reference>
          <reference field="30" count="1">
            <x v="9"/>
          </reference>
        </references>
      </pivotArea>
    </format>
    <format dxfId="1216">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217">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218">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1219">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220">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221">
      <pivotArea dataOnly="0" labelOnly="1" outline="0" fieldPosition="0">
        <references count="7">
          <reference field="1" count="1" selected="0">
            <x v="205"/>
          </reference>
          <reference field="14" count="1" selected="0">
            <x v="78"/>
          </reference>
          <reference field="20" count="1" selected="0">
            <x v="19"/>
          </reference>
          <reference field="21" count="1" selected="0">
            <x v="29"/>
          </reference>
          <reference field="25" count="1" selected="0">
            <x v="5"/>
          </reference>
          <reference field="29" count="1" selected="0">
            <x v="2"/>
          </reference>
          <reference field="30" count="1">
            <x v="30"/>
          </reference>
        </references>
      </pivotArea>
    </format>
    <format dxfId="1222">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223">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224">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225">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226">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2"/>
          </reference>
          <reference field="30" count="1">
            <x v="12"/>
          </reference>
        </references>
      </pivotArea>
    </format>
    <format dxfId="1227">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228">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229">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230">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231">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232">
      <pivotArea dataOnly="0" labelOnly="1" outline="0" fieldPosition="0">
        <references count="7">
          <reference field="1" count="1" selected="0">
            <x v="227"/>
          </reference>
          <reference field="14" count="1" selected="0">
            <x v="68"/>
          </reference>
          <reference field="20" count="1" selected="0">
            <x v="19"/>
          </reference>
          <reference field="21" count="1" selected="0">
            <x v="99"/>
          </reference>
          <reference field="25" count="1" selected="0">
            <x v="5"/>
          </reference>
          <reference field="29" count="1" selected="0">
            <x v="2"/>
          </reference>
          <reference field="30" count="1">
            <x v="40"/>
          </reference>
        </references>
      </pivotArea>
    </format>
    <format dxfId="1233">
      <pivotArea dataOnly="0" labelOnly="1" outline="0" fieldPosition="0">
        <references count="7">
          <reference field="1" count="1" selected="0">
            <x v="229"/>
          </reference>
          <reference field="14" count="1" selected="0">
            <x v="114"/>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234">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1235">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1236">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2"/>
          </reference>
          <reference field="30" count="1">
            <x v="30"/>
          </reference>
        </references>
      </pivotArea>
    </format>
    <format dxfId="1237">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1238">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239">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1240">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1241">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1242">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1243">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1244">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1245">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1246">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1247">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248">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1249">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250">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251">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1252">
      <pivotArea dataOnly="0" labelOnly="1" outline="0" fieldPosition="0">
        <references count="7">
          <reference field="1" count="1" selected="0">
            <x v="125"/>
          </reference>
          <reference field="14" count="1" selected="0">
            <x v="72"/>
          </reference>
          <reference field="20" count="1" selected="0">
            <x v="24"/>
          </reference>
          <reference field="21" count="1" selected="0">
            <x v="93"/>
          </reference>
          <reference field="25" count="1" selected="0">
            <x v="6"/>
          </reference>
          <reference field="29" count="1" selected="0">
            <x v="2"/>
          </reference>
          <reference field="30" count="1">
            <x v="42"/>
          </reference>
        </references>
      </pivotArea>
    </format>
    <format dxfId="1253">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254">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255">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1256">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257">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258">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259">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1260">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261">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262">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263">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264">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1265">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1266">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1267">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268">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269">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1270">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271">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272">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273">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274">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275">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276">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277">
      <pivotArea dataOnly="0" labelOnly="1" outline="0" fieldPosition="0">
        <references count="7">
          <reference field="1" count="1" selected="0">
            <x v="162"/>
          </reference>
          <reference field="14" count="1" selected="0">
            <x v="134"/>
          </reference>
          <reference field="20" count="1" selected="0">
            <x v="19"/>
          </reference>
          <reference field="21" count="1" selected="0">
            <x v="37"/>
          </reference>
          <reference field="25" count="1" selected="0">
            <x v="9"/>
          </reference>
          <reference field="29" count="1" selected="0">
            <x v="2"/>
          </reference>
          <reference field="30" count="1">
            <x v="36"/>
          </reference>
        </references>
      </pivotArea>
    </format>
    <format dxfId="1278">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279">
      <pivotArea dataOnly="0" labelOnly="1" outline="0" fieldPosition="0">
        <references count="7">
          <reference field="1" count="1" selected="0">
            <x v="1"/>
          </reference>
          <reference field="14" count="1" selected="0">
            <x v="179"/>
          </reference>
          <reference field="20" count="1" selected="0">
            <x v="9"/>
          </reference>
          <reference field="21" count="1" selected="0">
            <x v="1"/>
          </reference>
          <reference field="25" count="1" selected="0">
            <x v="10"/>
          </reference>
          <reference field="29" count="1" selected="0">
            <x v="3"/>
          </reference>
          <reference field="30" count="1">
            <x v="1"/>
          </reference>
        </references>
      </pivotArea>
    </format>
    <format dxfId="1280">
      <pivotArea dataOnly="0" labelOnly="1" outline="0" fieldPosition="0">
        <references count="7">
          <reference field="1" count="1" selected="0">
            <x v="6"/>
          </reference>
          <reference field="14" count="1" selected="0">
            <x v="16"/>
          </reference>
          <reference field="20" count="1" selected="0">
            <x v="19"/>
          </reference>
          <reference field="21" count="1" selected="0">
            <x v="22"/>
          </reference>
          <reference field="25" count="1" selected="0">
            <x v="10"/>
          </reference>
          <reference field="29" count="1" selected="0">
            <x v="2"/>
          </reference>
          <reference field="30" count="1">
            <x v="38"/>
          </reference>
        </references>
      </pivotArea>
    </format>
    <format dxfId="1281">
      <pivotArea dataOnly="0" labelOnly="1" outline="0" fieldPosition="0">
        <references count="7">
          <reference field="1" count="1" selected="0">
            <x v="76"/>
          </reference>
          <reference field="14" count="1" selected="0">
            <x v="25"/>
          </reference>
          <reference field="20" count="1" selected="0">
            <x v="19"/>
          </reference>
          <reference field="21" count="1" selected="0">
            <x v="51"/>
          </reference>
          <reference field="25" count="1" selected="0">
            <x v="10"/>
          </reference>
          <reference field="29" count="1" selected="0">
            <x v="0"/>
          </reference>
          <reference field="30" count="1">
            <x v="9"/>
          </reference>
        </references>
      </pivotArea>
    </format>
    <format dxfId="1282">
      <pivotArea dataOnly="0" labelOnly="1" outline="0" fieldPosition="0">
        <references count="7">
          <reference field="1" count="1" selected="0">
            <x v="165"/>
          </reference>
          <reference field="14" count="1" selected="0">
            <x v="173"/>
          </reference>
          <reference field="20" count="1" selected="0">
            <x v="19"/>
          </reference>
          <reference field="21" count="1" selected="0">
            <x v="61"/>
          </reference>
          <reference field="25" count="1" selected="0">
            <x v="10"/>
          </reference>
          <reference field="29" count="1" selected="0">
            <x v="0"/>
          </reference>
          <reference field="30" count="1">
            <x v="9"/>
          </reference>
        </references>
      </pivotArea>
    </format>
    <format dxfId="1283">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1284">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1285">
      <pivotArea dataOnly="0" labelOnly="1" outline="0" fieldPosition="0">
        <references count="7">
          <reference field="1" count="1" selected="0">
            <x v="248"/>
          </reference>
          <reference field="14" count="1" selected="0">
            <x v="85"/>
          </reference>
          <reference field="20" count="1" selected="0">
            <x v="19"/>
          </reference>
          <reference field="21" count="1" selected="0">
            <x v="0"/>
          </reference>
          <reference field="25" count="1" selected="0">
            <x v="10"/>
          </reference>
          <reference field="29" count="1" selected="0">
            <x v="2"/>
          </reference>
          <reference field="30" count="1">
            <x v="19"/>
          </reference>
        </references>
      </pivotArea>
    </format>
    <format dxfId="1286">
      <pivotArea dataOnly="0" labelOnly="1" outline="0" fieldPosition="0">
        <references count="7">
          <reference field="1" count="1" selected="0">
            <x v="938"/>
          </reference>
          <reference field="14" count="1" selected="0">
            <x v="784"/>
          </reference>
          <reference field="20" count="1" selected="0">
            <x v="19"/>
          </reference>
          <reference field="21" count="1" selected="0">
            <x v="354"/>
          </reference>
          <reference field="25" count="1" selected="0">
            <x v="10"/>
          </reference>
          <reference field="29" count="1" selected="0">
            <x v="3"/>
          </reference>
          <reference field="30" count="1">
            <x v="44"/>
          </reference>
        </references>
      </pivotArea>
    </format>
    <format dxfId="1287">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10"/>
          </reference>
          <reference field="29" count="1" selected="0">
            <x v="3"/>
          </reference>
          <reference field="30" count="1">
            <x v="44"/>
          </reference>
        </references>
      </pivotArea>
    </format>
    <format dxfId="1288">
      <pivotArea dataOnly="0" labelOnly="1" outline="0" fieldPosition="0">
        <references count="1">
          <reference field="25" count="1">
            <x v="1"/>
          </reference>
        </references>
      </pivotArea>
    </format>
    <format dxfId="1289">
      <pivotArea dataOnly="0" labelOnly="1" outline="0" fieldPosition="0">
        <references count="2">
          <reference field="1" count="16">
            <x v="37"/>
            <x v="41"/>
            <x v="59"/>
            <x v="70"/>
            <x v="115"/>
            <x v="116"/>
            <x v="117"/>
            <x v="119"/>
            <x v="132"/>
            <x v="134"/>
            <x v="137"/>
            <x v="140"/>
            <x v="147"/>
            <x v="168"/>
            <x v="170"/>
            <x v="192"/>
          </reference>
          <reference field="25" count="1" selected="0">
            <x v="1"/>
          </reference>
        </references>
      </pivotArea>
    </format>
    <format dxfId="1290">
      <pivotArea dataOnly="0" labelOnly="1" outline="0" fieldPosition="0">
        <references count="3">
          <reference field="1" count="1" selected="0">
            <x v="37"/>
          </reference>
          <reference field="14" count="1">
            <x v="62"/>
          </reference>
          <reference field="25" count="1" selected="0">
            <x v="1"/>
          </reference>
        </references>
      </pivotArea>
    </format>
    <format dxfId="1291">
      <pivotArea dataOnly="0" labelOnly="1" outline="0" fieldPosition="0">
        <references count="3">
          <reference field="1" count="1" selected="0">
            <x v="41"/>
          </reference>
          <reference field="14" count="1">
            <x v="137"/>
          </reference>
          <reference field="25" count="1" selected="0">
            <x v="1"/>
          </reference>
        </references>
      </pivotArea>
    </format>
    <format dxfId="1292">
      <pivotArea dataOnly="0" labelOnly="1" outline="0" fieldPosition="0">
        <references count="3">
          <reference field="1" count="1" selected="0">
            <x v="59"/>
          </reference>
          <reference field="14" count="1">
            <x v="98"/>
          </reference>
          <reference field="25" count="1" selected="0">
            <x v="1"/>
          </reference>
        </references>
      </pivotArea>
    </format>
    <format dxfId="1293">
      <pivotArea dataOnly="0" labelOnly="1" outline="0" fieldPosition="0">
        <references count="3">
          <reference field="1" count="1" selected="0">
            <x v="70"/>
          </reference>
          <reference field="14" count="1">
            <x v="21"/>
          </reference>
          <reference field="25" count="1" selected="0">
            <x v="1"/>
          </reference>
        </references>
      </pivotArea>
    </format>
    <format dxfId="1294">
      <pivotArea dataOnly="0" labelOnly="1" outline="0" fieldPosition="0">
        <references count="3">
          <reference field="1" count="1" selected="0">
            <x v="115"/>
          </reference>
          <reference field="14" count="1">
            <x v="58"/>
          </reference>
          <reference field="25" count="1" selected="0">
            <x v="1"/>
          </reference>
        </references>
      </pivotArea>
    </format>
    <format dxfId="1295">
      <pivotArea dataOnly="0" labelOnly="1" outline="0" fieldPosition="0">
        <references count="3">
          <reference field="1" count="1" selected="0">
            <x v="116"/>
          </reference>
          <reference field="14" count="1">
            <x v="59"/>
          </reference>
          <reference field="25" count="1" selected="0">
            <x v="1"/>
          </reference>
        </references>
      </pivotArea>
    </format>
    <format dxfId="1296">
      <pivotArea dataOnly="0" labelOnly="1" outline="0" fieldPosition="0">
        <references count="3">
          <reference field="1" count="1" selected="0">
            <x v="117"/>
          </reference>
          <reference field="14" count="1">
            <x v="60"/>
          </reference>
          <reference field="25" count="1" selected="0">
            <x v="1"/>
          </reference>
        </references>
      </pivotArea>
    </format>
    <format dxfId="1297">
      <pivotArea dataOnly="0" labelOnly="1" outline="0" fieldPosition="0">
        <references count="3">
          <reference field="1" count="1" selected="0">
            <x v="119"/>
          </reference>
          <reference field="14" count="1">
            <x v="63"/>
          </reference>
          <reference field="25" count="1" selected="0">
            <x v="1"/>
          </reference>
        </references>
      </pivotArea>
    </format>
    <format dxfId="1298">
      <pivotArea dataOnly="0" labelOnly="1" outline="0" fieldPosition="0">
        <references count="3">
          <reference field="1" count="1" selected="0">
            <x v="132"/>
          </reference>
          <reference field="14" count="1">
            <x v="82"/>
          </reference>
          <reference field="25" count="1" selected="0">
            <x v="1"/>
          </reference>
        </references>
      </pivotArea>
    </format>
    <format dxfId="1299">
      <pivotArea dataOnly="0" labelOnly="1" outline="0" fieldPosition="0">
        <references count="3">
          <reference field="1" count="1" selected="0">
            <x v="134"/>
          </reference>
          <reference field="14" count="1">
            <x v="83"/>
          </reference>
          <reference field="25" count="1" selected="0">
            <x v="1"/>
          </reference>
        </references>
      </pivotArea>
    </format>
    <format dxfId="1300">
      <pivotArea dataOnly="0" labelOnly="1" outline="0" fieldPosition="0">
        <references count="3">
          <reference field="1" count="1" selected="0">
            <x v="137"/>
          </reference>
          <reference field="14" count="1">
            <x v="87"/>
          </reference>
          <reference field="25" count="1" selected="0">
            <x v="1"/>
          </reference>
        </references>
      </pivotArea>
    </format>
    <format dxfId="1301">
      <pivotArea dataOnly="0" labelOnly="1" outline="0" fieldPosition="0">
        <references count="3">
          <reference field="1" count="1" selected="0">
            <x v="147"/>
          </reference>
          <reference field="14" count="1">
            <x v="99"/>
          </reference>
          <reference field="25" count="1" selected="0">
            <x v="1"/>
          </reference>
        </references>
      </pivotArea>
    </format>
    <format dxfId="1302">
      <pivotArea dataOnly="0" labelOnly="1" outline="0" fieldPosition="0">
        <references count="3">
          <reference field="1" count="1" selected="0">
            <x v="170"/>
          </reference>
          <reference field="14" count="1">
            <x v="139"/>
          </reference>
          <reference field="25" count="1" selected="0">
            <x v="1"/>
          </reference>
        </references>
      </pivotArea>
    </format>
    <format dxfId="1303">
      <pivotArea dataOnly="0" labelOnly="1" outline="0" fieldPosition="0">
        <references count="3">
          <reference field="1" count="1" selected="0">
            <x v="192"/>
          </reference>
          <reference field="14" count="1">
            <x v="129"/>
          </reference>
          <reference field="25" count="1" selected="0">
            <x v="1"/>
          </reference>
        </references>
      </pivotArea>
    </format>
    <format dxfId="1304">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1305">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1306">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1307">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1308">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1309">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1310">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1311">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1312">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1313">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1314">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1315">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1316">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1317">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1318">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1319">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1320">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1321">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1322">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1323">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1324">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1325">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1326">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1327">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1328">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1329">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1330">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1331">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1332">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1333">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334">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1335">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1336">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1337">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1338">
      <pivotArea dataOnly="0" labelOnly="1" outline="0" fieldPosition="0">
        <references count="1">
          <reference field="25" count="1">
            <x v="2"/>
          </reference>
        </references>
      </pivotArea>
    </format>
    <format dxfId="1339">
      <pivotArea dataOnly="0" labelOnly="1" outline="0" fieldPosition="0">
        <references count="2">
          <reference field="1" count="11">
            <x v="7"/>
            <x v="21"/>
            <x v="47"/>
            <x v="48"/>
            <x v="82"/>
            <x v="123"/>
            <x v="146"/>
            <x v="159"/>
            <x v="163"/>
            <x v="193"/>
            <x v="231"/>
          </reference>
          <reference field="25" count="1" selected="0">
            <x v="2"/>
          </reference>
        </references>
      </pivotArea>
    </format>
    <format dxfId="1340">
      <pivotArea dataOnly="0" labelOnly="1" outline="0" fieldPosition="0">
        <references count="3">
          <reference field="1" count="1" selected="0">
            <x v="7"/>
          </reference>
          <reference field="14" count="1">
            <x v="170"/>
          </reference>
          <reference field="25" count="1" selected="0">
            <x v="2"/>
          </reference>
        </references>
      </pivotArea>
    </format>
    <format dxfId="1341">
      <pivotArea dataOnly="0" labelOnly="1" outline="0" fieldPosition="0">
        <references count="3">
          <reference field="1" count="1" selected="0">
            <x v="21"/>
          </reference>
          <reference field="14" count="1">
            <x v="49"/>
          </reference>
          <reference field="25" count="1" selected="0">
            <x v="2"/>
          </reference>
        </references>
      </pivotArea>
    </format>
    <format dxfId="1342">
      <pivotArea dataOnly="0" labelOnly="1" outline="0" fieldPosition="0">
        <references count="3">
          <reference field="1" count="1" selected="0">
            <x v="47"/>
          </reference>
          <reference field="14" count="1">
            <x v="113"/>
          </reference>
          <reference field="25" count="1" selected="0">
            <x v="2"/>
          </reference>
        </references>
      </pivotArea>
    </format>
    <format dxfId="1343">
      <pivotArea dataOnly="0" labelOnly="1" outline="0" fieldPosition="0">
        <references count="3">
          <reference field="1" count="1" selected="0">
            <x v="82"/>
          </reference>
          <reference field="14" count="1">
            <x v="35"/>
          </reference>
          <reference field="25" count="1" selected="0">
            <x v="2"/>
          </reference>
        </references>
      </pivotArea>
    </format>
    <format dxfId="1344">
      <pivotArea dataOnly="0" labelOnly="1" outline="0" fieldPosition="0">
        <references count="3">
          <reference field="1" count="1" selected="0">
            <x v="193"/>
          </reference>
          <reference field="14" count="1">
            <x v="101"/>
          </reference>
          <reference field="25" count="1" selected="0">
            <x v="2"/>
          </reference>
        </references>
      </pivotArea>
    </format>
    <format dxfId="1345">
      <pivotArea dataOnly="0" labelOnly="1" outline="0" fieldPosition="0">
        <references count="3">
          <reference field="1" count="1" selected="0">
            <x v="231"/>
          </reference>
          <reference field="14" count="1">
            <x v="119"/>
          </reference>
          <reference field="25" count="1" selected="0">
            <x v="2"/>
          </reference>
        </references>
      </pivotArea>
    </format>
    <format dxfId="1346">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1347">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1348">
      <pivotArea dataOnly="0" labelOnly="1" outline="0" fieldPosition="0">
        <references count="4">
          <reference field="1" count="1" selected="0">
            <x v="47"/>
          </reference>
          <reference field="14" count="1" selected="0">
            <x v="113"/>
          </reference>
          <reference field="21" count="1">
            <x v="11"/>
          </reference>
          <reference field="25" count="1" selected="0">
            <x v="2"/>
          </reference>
        </references>
      </pivotArea>
    </format>
    <format dxfId="1349">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1350">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1351">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1352">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1353">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1354">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1355">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1356">
      <pivotArea dataOnly="0" labelOnly="1" outline="0" fieldPosition="0">
        <references count="6">
          <reference field="1" count="1" selected="0">
            <x v="47"/>
          </reference>
          <reference field="14" count="1" selected="0">
            <x v="113"/>
          </reference>
          <reference field="20" count="1">
            <x v="41"/>
          </reference>
          <reference field="21" count="1" selected="0">
            <x v="11"/>
          </reference>
          <reference field="25" count="1" selected="0">
            <x v="2"/>
          </reference>
          <reference field="29" count="1" selected="0">
            <x v="2"/>
          </reference>
        </references>
      </pivotArea>
    </format>
    <format dxfId="1357">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1358">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1359">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1360">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1361">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1362">
      <pivotArea dataOnly="0" labelOnly="1" outline="0" fieldPosition="0">
        <references count="7">
          <reference field="1" count="1" selected="0">
            <x v="47"/>
          </reference>
          <reference field="14" count="1" selected="0">
            <x v="113"/>
          </reference>
          <reference field="20" count="1" selected="0">
            <x v="41"/>
          </reference>
          <reference field="21" count="1" selected="0">
            <x v="11"/>
          </reference>
          <reference field="25" count="1" selected="0">
            <x v="2"/>
          </reference>
          <reference field="29" count="1" selected="0">
            <x v="2"/>
          </reference>
          <reference field="30" count="1">
            <x v="24"/>
          </reference>
        </references>
      </pivotArea>
    </format>
    <format dxfId="1363">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1364">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1365">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1366">
      <pivotArea dataOnly="0" labelOnly="1" outline="0" fieldPosition="0">
        <references count="1">
          <reference field="25" count="1">
            <x v="3"/>
          </reference>
        </references>
      </pivotArea>
    </format>
    <format dxfId="1367">
      <pivotArea dataOnly="0" labelOnly="1" outline="0" fieldPosition="0">
        <references count="2">
          <reference field="1" count="16">
            <x v="5"/>
            <x v="22"/>
            <x v="27"/>
            <x v="42"/>
            <x v="77"/>
            <x v="83"/>
            <x v="84"/>
            <x v="90"/>
            <x v="129"/>
            <x v="172"/>
            <x v="173"/>
            <x v="175"/>
            <x v="176"/>
            <x v="187"/>
            <x v="200"/>
            <x v="230"/>
          </reference>
          <reference field="25" count="1" selected="0">
            <x v="3"/>
          </reference>
        </references>
      </pivotArea>
    </format>
    <format dxfId="1368">
      <pivotArea dataOnly="0" labelOnly="1" outline="0" fieldPosition="0">
        <references count="3">
          <reference field="1" count="1" selected="0">
            <x v="5"/>
          </reference>
          <reference field="14" count="1">
            <x v="94"/>
          </reference>
          <reference field="25" count="1" selected="0">
            <x v="3"/>
          </reference>
        </references>
      </pivotArea>
    </format>
    <format dxfId="1369">
      <pivotArea dataOnly="0" labelOnly="1" outline="0" fieldPosition="0">
        <references count="3">
          <reference field="1" count="1" selected="0">
            <x v="22"/>
          </reference>
          <reference field="14" count="1">
            <x v="1"/>
          </reference>
          <reference field="25" count="1" selected="0">
            <x v="3"/>
          </reference>
        </references>
      </pivotArea>
    </format>
    <format dxfId="1370">
      <pivotArea dataOnly="0" labelOnly="1" outline="0" fieldPosition="0">
        <references count="3">
          <reference field="1" count="1" selected="0">
            <x v="27"/>
          </reference>
          <reference field="14" count="1">
            <x v="36"/>
          </reference>
          <reference field="25" count="1" selected="0">
            <x v="3"/>
          </reference>
        </references>
      </pivotArea>
    </format>
    <format dxfId="1371">
      <pivotArea dataOnly="0" labelOnly="1" outline="0" fieldPosition="0">
        <references count="3">
          <reference field="1" count="1" selected="0">
            <x v="42"/>
          </reference>
          <reference field="14" count="1">
            <x v="38"/>
          </reference>
          <reference field="25" count="1" selected="0">
            <x v="3"/>
          </reference>
        </references>
      </pivotArea>
    </format>
    <format dxfId="1372">
      <pivotArea dataOnly="0" labelOnly="1" outline="0" fieldPosition="0">
        <references count="3">
          <reference field="1" count="1" selected="0">
            <x v="83"/>
          </reference>
          <reference field="14" count="1">
            <x v="39"/>
          </reference>
          <reference field="25" count="1" selected="0">
            <x v="3"/>
          </reference>
        </references>
      </pivotArea>
    </format>
    <format dxfId="1373">
      <pivotArea dataOnly="0" labelOnly="1" outline="0" fieldPosition="0">
        <references count="3">
          <reference field="1" count="1" selected="0">
            <x v="90"/>
          </reference>
          <reference field="14" count="1">
            <x v="43"/>
          </reference>
          <reference field="25" count="1" selected="0">
            <x v="3"/>
          </reference>
        </references>
      </pivotArea>
    </format>
    <format dxfId="1374">
      <pivotArea dataOnly="0" labelOnly="1" outline="0" fieldPosition="0">
        <references count="3">
          <reference field="1" count="1" selected="0">
            <x v="129"/>
          </reference>
          <reference field="14" count="1">
            <x v="79"/>
          </reference>
          <reference field="25" count="1" selected="0">
            <x v="3"/>
          </reference>
        </references>
      </pivotArea>
    </format>
    <format dxfId="1375">
      <pivotArea dataOnly="0" labelOnly="1" outline="0" fieldPosition="0">
        <references count="3">
          <reference field="1" count="1" selected="0">
            <x v="172"/>
          </reference>
          <reference field="14" count="1">
            <x v="141"/>
          </reference>
          <reference field="25" count="1" selected="0">
            <x v="3"/>
          </reference>
        </references>
      </pivotArea>
    </format>
    <format dxfId="1376">
      <pivotArea dataOnly="0" labelOnly="1" outline="0" fieldPosition="0">
        <references count="3">
          <reference field="1" count="1" selected="0">
            <x v="173"/>
          </reference>
          <reference field="14" count="1">
            <x v="146"/>
          </reference>
          <reference field="25" count="1" selected="0">
            <x v="3"/>
          </reference>
        </references>
      </pivotArea>
    </format>
    <format dxfId="1377">
      <pivotArea dataOnly="0" labelOnly="1" outline="0" fieldPosition="0">
        <references count="3">
          <reference field="1" count="1" selected="0">
            <x v="175"/>
          </reference>
          <reference field="14" count="1">
            <x v="147"/>
          </reference>
          <reference field="25" count="1" selected="0">
            <x v="3"/>
          </reference>
        </references>
      </pivotArea>
    </format>
    <format dxfId="1378">
      <pivotArea dataOnly="0" labelOnly="1" outline="0" fieldPosition="0">
        <references count="3">
          <reference field="1" count="1" selected="0">
            <x v="176"/>
          </reference>
          <reference field="14" count="1">
            <x v="148"/>
          </reference>
          <reference field="25" count="1" selected="0">
            <x v="3"/>
          </reference>
        </references>
      </pivotArea>
    </format>
    <format dxfId="1379">
      <pivotArea dataOnly="0" labelOnly="1" outline="0" fieldPosition="0">
        <references count="3">
          <reference field="1" count="1" selected="0">
            <x v="187"/>
          </reference>
          <reference field="14" count="1">
            <x v="193"/>
          </reference>
          <reference field="25" count="1" selected="0">
            <x v="3"/>
          </reference>
        </references>
      </pivotArea>
    </format>
    <format dxfId="1380">
      <pivotArea dataOnly="0" labelOnly="1" outline="0" fieldPosition="0">
        <references count="3">
          <reference field="1" count="1" selected="0">
            <x v="200"/>
          </reference>
          <reference field="14" count="1">
            <x v="6"/>
          </reference>
          <reference field="25" count="1" selected="0">
            <x v="3"/>
          </reference>
        </references>
      </pivotArea>
    </format>
    <format dxfId="1381">
      <pivotArea dataOnly="0" labelOnly="1" outline="0" fieldPosition="0">
        <references count="3">
          <reference field="1" count="1" selected="0">
            <x v="230"/>
          </reference>
          <reference field="14" count="1">
            <x v="112"/>
          </reference>
          <reference field="25" count="1" selected="0">
            <x v="3"/>
          </reference>
        </references>
      </pivotArea>
    </format>
    <format dxfId="1382">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1383">
      <pivotArea dataOnly="0" labelOnly="1" outline="0" fieldPosition="0">
        <references count="4">
          <reference field="1" count="1" selected="0">
            <x v="22"/>
          </reference>
          <reference field="14" count="1" selected="0">
            <x v="1"/>
          </reference>
          <reference field="21" count="1">
            <x v="18"/>
          </reference>
          <reference field="25" count="1" selected="0">
            <x v="3"/>
          </reference>
        </references>
      </pivotArea>
    </format>
    <format dxfId="1384">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1385">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1386">
      <pivotArea dataOnly="0" labelOnly="1" outline="0" fieldPosition="0">
        <references count="4">
          <reference field="1" count="1" selected="0">
            <x v="83"/>
          </reference>
          <reference field="14" count="1" selected="0">
            <x v="39"/>
          </reference>
          <reference field="21" count="1">
            <x v="37"/>
          </reference>
          <reference field="25" count="1" selected="0">
            <x v="3"/>
          </reference>
        </references>
      </pivotArea>
    </format>
    <format dxfId="1387">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1388">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1389">
      <pivotArea dataOnly="0" labelOnly="1" outline="0" fieldPosition="0">
        <references count="4">
          <reference field="1" count="1" selected="0">
            <x v="172"/>
          </reference>
          <reference field="14" count="1" selected="0">
            <x v="141"/>
          </reference>
          <reference field="21" count="1">
            <x v="37"/>
          </reference>
          <reference field="25" count="1" selected="0">
            <x v="3"/>
          </reference>
        </references>
      </pivotArea>
    </format>
    <format dxfId="1390">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1391">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1392">
      <pivotArea dataOnly="0" labelOnly="1" outline="0" fieldPosition="0">
        <references count="4">
          <reference field="1" count="1" selected="0">
            <x v="176"/>
          </reference>
          <reference field="14" count="1" selected="0">
            <x v="148"/>
          </reference>
          <reference field="21" count="1">
            <x v="80"/>
          </reference>
          <reference field="25" count="1" selected="0">
            <x v="3"/>
          </reference>
        </references>
      </pivotArea>
    </format>
    <format dxfId="1393">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1394">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1395">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1396">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1397">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1398">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1399">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1400">
      <pivotArea dataOnly="0" labelOnly="1" outline="0" fieldPosition="0">
        <references count="6">
          <reference field="1" count="1" selected="0">
            <x v="83"/>
          </reference>
          <reference field="14" count="1" selected="0">
            <x v="39"/>
          </reference>
          <reference field="20" count="1">
            <x v="2"/>
          </reference>
          <reference field="21" count="1" selected="0">
            <x v="37"/>
          </reference>
          <reference field="25" count="1" selected="0">
            <x v="3"/>
          </reference>
          <reference field="29" count="1" selected="0">
            <x v="2"/>
          </reference>
        </references>
      </pivotArea>
    </format>
    <format dxfId="1401">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1402">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1403">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1404">
      <pivotArea dataOnly="0" labelOnly="1" outline="0" fieldPosition="0">
        <references count="6">
          <reference field="1" count="1" selected="0">
            <x v="176"/>
          </reference>
          <reference field="14" count="1" selected="0">
            <x v="148"/>
          </reference>
          <reference field="20" count="1">
            <x v="3"/>
          </reference>
          <reference field="21" count="1" selected="0">
            <x v="80"/>
          </reference>
          <reference field="25" count="1" selected="0">
            <x v="3"/>
          </reference>
          <reference field="29" count="1" selected="0">
            <x v="2"/>
          </reference>
        </references>
      </pivotArea>
    </format>
    <format dxfId="1405">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1406">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1407">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1408">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1409">
      <pivotArea dataOnly="0" labelOnly="1" outline="0" fieldPosition="0">
        <references count="7">
          <reference field="1" count="1" selected="0">
            <x v="22"/>
          </reference>
          <reference field="14" count="1" selected="0">
            <x v="1"/>
          </reference>
          <reference field="20" count="1" selected="0">
            <x v="19"/>
          </reference>
          <reference field="21" count="1" selected="0">
            <x v="18"/>
          </reference>
          <reference field="25" count="1" selected="0">
            <x v="3"/>
          </reference>
          <reference field="29" count="1" selected="0">
            <x v="2"/>
          </reference>
          <reference field="30" count="1">
            <x v="33"/>
          </reference>
        </references>
      </pivotArea>
    </format>
    <format dxfId="1410">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1411">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1412">
      <pivotArea dataOnly="0" labelOnly="1" outline="0" fieldPosition="0">
        <references count="7">
          <reference field="1" count="1" selected="0">
            <x v="83"/>
          </reference>
          <reference field="14" count="1" selected="0">
            <x v="39"/>
          </reference>
          <reference field="20" count="1" selected="0">
            <x v="2"/>
          </reference>
          <reference field="21" count="1" selected="0">
            <x v="37"/>
          </reference>
          <reference field="25" count="1" selected="0">
            <x v="3"/>
          </reference>
          <reference field="29" count="1" selected="0">
            <x v="2"/>
          </reference>
          <reference field="30" count="1">
            <x v="25"/>
          </reference>
        </references>
      </pivotArea>
    </format>
    <format dxfId="1413">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414">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1415">
      <pivotArea dataOnly="0" labelOnly="1" outline="0" fieldPosition="0">
        <references count="7">
          <reference field="1" count="1" selected="0">
            <x v="172"/>
          </reference>
          <reference field="14" count="1" selected="0">
            <x v="141"/>
          </reference>
          <reference field="20" count="1" selected="0">
            <x v="18"/>
          </reference>
          <reference field="21" count="1" selected="0">
            <x v="37"/>
          </reference>
          <reference field="25" count="1" selected="0">
            <x v="3"/>
          </reference>
          <reference field="29" count="1" selected="0">
            <x v="2"/>
          </reference>
          <reference field="30" count="1">
            <x v="33"/>
          </reference>
        </references>
      </pivotArea>
    </format>
    <format dxfId="1416">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1417">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1418">
      <pivotArea dataOnly="0" labelOnly="1" outline="0" fieldPosition="0">
        <references count="7">
          <reference field="1" count="1" selected="0">
            <x v="176"/>
          </reference>
          <reference field="14" count="1" selected="0">
            <x v="148"/>
          </reference>
          <reference field="20" count="1" selected="0">
            <x v="3"/>
          </reference>
          <reference field="21" count="1" selected="0">
            <x v="80"/>
          </reference>
          <reference field="25" count="1" selected="0">
            <x v="3"/>
          </reference>
          <reference field="29" count="1" selected="0">
            <x v="2"/>
          </reference>
          <reference field="30" count="1">
            <x v="33"/>
          </reference>
        </references>
      </pivotArea>
    </format>
    <format dxfId="1419">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1420">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1421">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1422">
      <pivotArea dataOnly="0" labelOnly="1" outline="0" fieldPosition="0">
        <references count="1">
          <reference field="25" count="1">
            <x v="4"/>
          </reference>
        </references>
      </pivotArea>
    </format>
    <format dxfId="1423">
      <pivotArea dataOnly="0" labelOnly="1" outline="0" fieldPosition="0">
        <references count="2">
          <reference field="1" count="30">
            <x v="16"/>
            <x v="20"/>
            <x v="50"/>
            <x v="51"/>
            <x v="52"/>
            <x v="53"/>
            <x v="54"/>
            <x v="55"/>
            <x v="58"/>
            <x v="94"/>
            <x v="179"/>
            <x v="183"/>
            <x v="184"/>
            <x v="189"/>
            <x v="194"/>
            <x v="195"/>
            <x v="196"/>
            <x v="197"/>
            <x v="199"/>
            <x v="201"/>
            <x v="236"/>
            <x v="237"/>
            <x v="238"/>
            <x v="239"/>
            <x v="240"/>
            <x v="241"/>
            <x v="243"/>
            <x v="251"/>
            <x v="254"/>
            <x v="843"/>
          </reference>
          <reference field="25" count="1" selected="0">
            <x v="4"/>
          </reference>
        </references>
      </pivotArea>
    </format>
    <format dxfId="1424">
      <pivotArea dataOnly="0" labelOnly="1" outline="0" fieldPosition="0">
        <references count="3">
          <reference field="1" count="1" selected="0">
            <x v="16"/>
          </reference>
          <reference field="14" count="1">
            <x v="174"/>
          </reference>
          <reference field="25" count="1" selected="0">
            <x v="4"/>
          </reference>
        </references>
      </pivotArea>
    </format>
    <format dxfId="1425">
      <pivotArea dataOnly="0" labelOnly="1" outline="0" fieldPosition="0">
        <references count="3">
          <reference field="1" count="1" selected="0">
            <x v="20"/>
          </reference>
          <reference field="14" count="1">
            <x v="172"/>
          </reference>
          <reference field="25" count="1" selected="0">
            <x v="4"/>
          </reference>
        </references>
      </pivotArea>
    </format>
    <format dxfId="1426">
      <pivotArea dataOnly="0" labelOnly="1" outline="0" fieldPosition="0">
        <references count="3">
          <reference field="1" count="1" selected="0">
            <x v="50"/>
          </reference>
          <reference field="14" count="1">
            <x v="157"/>
          </reference>
          <reference field="25" count="1" selected="0">
            <x v="4"/>
          </reference>
        </references>
      </pivotArea>
    </format>
    <format dxfId="1427">
      <pivotArea dataOnly="0" labelOnly="1" outline="0" fieldPosition="0">
        <references count="3">
          <reference field="1" count="1" selected="0">
            <x v="51"/>
          </reference>
          <reference field="14" count="1">
            <x v="15"/>
          </reference>
          <reference field="25" count="1" selected="0">
            <x v="4"/>
          </reference>
        </references>
      </pivotArea>
    </format>
    <format dxfId="1428">
      <pivotArea dataOnly="0" labelOnly="1" outline="0" fieldPosition="0">
        <references count="3">
          <reference field="1" count="1" selected="0">
            <x v="52"/>
          </reference>
          <reference field="14" count="1">
            <x v="175"/>
          </reference>
          <reference field="25" count="1" selected="0">
            <x v="4"/>
          </reference>
        </references>
      </pivotArea>
    </format>
    <format dxfId="1429">
      <pivotArea dataOnly="0" labelOnly="1" outline="0" fieldPosition="0">
        <references count="3">
          <reference field="1" count="1" selected="0">
            <x v="53"/>
          </reference>
          <reference field="14" count="1">
            <x v="183"/>
          </reference>
          <reference field="25" count="1" selected="0">
            <x v="4"/>
          </reference>
        </references>
      </pivotArea>
    </format>
    <format dxfId="1430">
      <pivotArea dataOnly="0" labelOnly="1" outline="0" fieldPosition="0">
        <references count="3">
          <reference field="1" count="1" selected="0">
            <x v="54"/>
          </reference>
          <reference field="14" count="1">
            <x v="160"/>
          </reference>
          <reference field="25" count="1" selected="0">
            <x v="4"/>
          </reference>
        </references>
      </pivotArea>
    </format>
    <format dxfId="1431">
      <pivotArea dataOnly="0" labelOnly="1" outline="0" fieldPosition="0">
        <references count="3">
          <reference field="1" count="1" selected="0">
            <x v="55"/>
          </reference>
          <reference field="14" count="1">
            <x v="153"/>
          </reference>
          <reference field="25" count="1" selected="0">
            <x v="4"/>
          </reference>
        </references>
      </pivotArea>
    </format>
    <format dxfId="1432">
      <pivotArea dataOnly="0" labelOnly="1" outline="0" fieldPosition="0">
        <references count="3">
          <reference field="1" count="1" selected="0">
            <x v="58"/>
          </reference>
          <reference field="14" count="1">
            <x v="158"/>
          </reference>
          <reference field="25" count="1" selected="0">
            <x v="4"/>
          </reference>
        </references>
      </pivotArea>
    </format>
    <format dxfId="1433">
      <pivotArea dataOnly="0" labelOnly="1" outline="0" fieldPosition="0">
        <references count="3">
          <reference field="1" count="1" selected="0">
            <x v="94"/>
          </reference>
          <reference field="14" count="1">
            <x v="46"/>
          </reference>
          <reference field="25" count="1" selected="0">
            <x v="4"/>
          </reference>
        </references>
      </pivotArea>
    </format>
    <format dxfId="1434">
      <pivotArea dataOnly="0" labelOnly="1" outline="0" fieldPosition="0">
        <references count="3">
          <reference field="1" count="1" selected="0">
            <x v="179"/>
          </reference>
          <reference field="14" count="1">
            <x v="159"/>
          </reference>
          <reference field="25" count="1" selected="0">
            <x v="4"/>
          </reference>
        </references>
      </pivotArea>
    </format>
    <format dxfId="1435">
      <pivotArea dataOnly="0" labelOnly="1" outline="0" fieldPosition="0">
        <references count="3">
          <reference field="1" count="1" selected="0">
            <x v="184"/>
          </reference>
          <reference field="14" count="1">
            <x v="180"/>
          </reference>
          <reference field="25" count="1" selected="0">
            <x v="4"/>
          </reference>
        </references>
      </pivotArea>
    </format>
    <format dxfId="1436">
      <pivotArea dataOnly="0" labelOnly="1" outline="0" fieldPosition="0">
        <references count="3">
          <reference field="1" count="1" selected="0">
            <x v="189"/>
          </reference>
          <reference field="14" count="1">
            <x v="163"/>
          </reference>
          <reference field="25" count="1" selected="0">
            <x v="4"/>
          </reference>
        </references>
      </pivotArea>
    </format>
    <format dxfId="1437">
      <pivotArea dataOnly="0" labelOnly="1" outline="0" fieldPosition="0">
        <references count="3">
          <reference field="1" count="1" selected="0">
            <x v="194"/>
          </reference>
          <reference field="14" count="1">
            <x v="151"/>
          </reference>
          <reference field="25" count="1" selected="0">
            <x v="4"/>
          </reference>
        </references>
      </pivotArea>
    </format>
    <format dxfId="1438">
      <pivotArea dataOnly="0" labelOnly="1" outline="0" fieldPosition="0">
        <references count="3">
          <reference field="1" count="1" selected="0">
            <x v="195"/>
          </reference>
          <reference field="14" count="1">
            <x v="152"/>
          </reference>
          <reference field="25" count="1" selected="0">
            <x v="4"/>
          </reference>
        </references>
      </pivotArea>
    </format>
    <format dxfId="1439">
      <pivotArea dataOnly="0" labelOnly="1" outline="0" fieldPosition="0">
        <references count="3">
          <reference field="1" count="1" selected="0">
            <x v="196"/>
          </reference>
          <reference field="14" count="1">
            <x v="161"/>
          </reference>
          <reference field="25" count="1" selected="0">
            <x v="4"/>
          </reference>
        </references>
      </pivotArea>
    </format>
    <format dxfId="1440">
      <pivotArea dataOnly="0" labelOnly="1" outline="0" fieldPosition="0">
        <references count="3">
          <reference field="1" count="1" selected="0">
            <x v="197"/>
          </reference>
          <reference field="14" count="1">
            <x v="162"/>
          </reference>
          <reference field="25" count="1" selected="0">
            <x v="4"/>
          </reference>
        </references>
      </pivotArea>
    </format>
    <format dxfId="1441">
      <pivotArea dataOnly="0" labelOnly="1" outline="0" fieldPosition="0">
        <references count="3">
          <reference field="1" count="1" selected="0">
            <x v="199"/>
          </reference>
          <reference field="14" count="1">
            <x v="5"/>
          </reference>
          <reference field="25" count="1" selected="0">
            <x v="4"/>
          </reference>
        </references>
      </pivotArea>
    </format>
    <format dxfId="1442">
      <pivotArea dataOnly="0" labelOnly="1" outline="0" fieldPosition="0">
        <references count="3">
          <reference field="1" count="1" selected="0">
            <x v="201"/>
          </reference>
          <reference field="14" count="1">
            <x v="11"/>
          </reference>
          <reference field="25" count="1" selected="0">
            <x v="4"/>
          </reference>
        </references>
      </pivotArea>
    </format>
    <format dxfId="1443">
      <pivotArea dataOnly="0" labelOnly="1" outline="0" fieldPosition="0">
        <references count="3">
          <reference field="1" count="1" selected="0">
            <x v="236"/>
          </reference>
          <reference field="14" count="1">
            <x v="26"/>
          </reference>
          <reference field="25" count="1" selected="0">
            <x v="4"/>
          </reference>
        </references>
      </pivotArea>
    </format>
    <format dxfId="1444">
      <pivotArea dataOnly="0" labelOnly="1" outline="0" fieldPosition="0">
        <references count="3">
          <reference field="1" count="1" selected="0">
            <x v="237"/>
          </reference>
          <reference field="14" count="1">
            <x v="27"/>
          </reference>
          <reference field="25" count="1" selected="0">
            <x v="4"/>
          </reference>
        </references>
      </pivotArea>
    </format>
    <format dxfId="1445">
      <pivotArea dataOnly="0" labelOnly="1" outline="0" fieldPosition="0">
        <references count="3">
          <reference field="1" count="1" selected="0">
            <x v="238"/>
          </reference>
          <reference field="14" count="1">
            <x v="28"/>
          </reference>
          <reference field="25" count="1" selected="0">
            <x v="4"/>
          </reference>
        </references>
      </pivotArea>
    </format>
    <format dxfId="1446">
      <pivotArea dataOnly="0" labelOnly="1" outline="0" fieldPosition="0">
        <references count="3">
          <reference field="1" count="1" selected="0">
            <x v="239"/>
          </reference>
          <reference field="14" count="1">
            <x v="29"/>
          </reference>
          <reference field="25" count="1" selected="0">
            <x v="4"/>
          </reference>
        </references>
      </pivotArea>
    </format>
    <format dxfId="1447">
      <pivotArea dataOnly="0" labelOnly="1" outline="0" fieldPosition="0">
        <references count="3">
          <reference field="1" count="1" selected="0">
            <x v="240"/>
          </reference>
          <reference field="14" count="1">
            <x v="30"/>
          </reference>
          <reference field="25" count="1" selected="0">
            <x v="4"/>
          </reference>
        </references>
      </pivotArea>
    </format>
    <format dxfId="1448">
      <pivotArea dataOnly="0" labelOnly="1" outline="0" fieldPosition="0">
        <references count="3">
          <reference field="1" count="1" selected="0">
            <x v="241"/>
          </reference>
          <reference field="14" count="1">
            <x v="176"/>
          </reference>
          <reference field="25" count="1" selected="0">
            <x v="4"/>
          </reference>
        </references>
      </pivotArea>
    </format>
    <format dxfId="1449">
      <pivotArea dataOnly="0" labelOnly="1" outline="0" fieldPosition="0">
        <references count="3">
          <reference field="1" count="1" selected="0">
            <x v="243"/>
          </reference>
          <reference field="14" count="1">
            <x v="171"/>
          </reference>
          <reference field="25" count="1" selected="0">
            <x v="4"/>
          </reference>
        </references>
      </pivotArea>
    </format>
    <format dxfId="1450">
      <pivotArea dataOnly="0" labelOnly="1" outline="0" fieldPosition="0">
        <references count="3">
          <reference field="1" count="1" selected="0">
            <x v="251"/>
          </reference>
          <reference field="14" count="1">
            <x v="97"/>
          </reference>
          <reference field="25" count="1" selected="0">
            <x v="4"/>
          </reference>
        </references>
      </pivotArea>
    </format>
    <format dxfId="1451">
      <pivotArea dataOnly="0" labelOnly="1" outline="0" fieldPosition="0">
        <references count="3">
          <reference field="1" count="1" selected="0">
            <x v="843"/>
          </reference>
          <reference field="14" count="1">
            <x v="15"/>
          </reference>
          <reference field="25" count="1" selected="0">
            <x v="4"/>
          </reference>
        </references>
      </pivotArea>
    </format>
    <format dxfId="1452">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1453">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1454">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1455">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1456">
      <pivotArea dataOnly="0" labelOnly="1" outline="0" fieldPosition="0">
        <references count="4">
          <reference field="1" count="1" selected="0">
            <x v="52"/>
          </reference>
          <reference field="14" count="1" selected="0">
            <x v="175"/>
          </reference>
          <reference field="21" count="1">
            <x v="11"/>
          </reference>
          <reference field="25" count="1" selected="0">
            <x v="4"/>
          </reference>
        </references>
      </pivotArea>
    </format>
    <format dxfId="1457">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1458">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1459">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1460">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1461">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1462">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1463">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1464">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1465">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1466">
      <pivotArea dataOnly="0" labelOnly="1" outline="0" fieldPosition="0">
        <references count="4">
          <reference field="1" count="1" selected="0">
            <x v="201"/>
          </reference>
          <reference field="14" count="1" selected="0">
            <x v="11"/>
          </reference>
          <reference field="21" count="1">
            <x v="51"/>
          </reference>
          <reference field="25" count="1" selected="0">
            <x v="4"/>
          </reference>
        </references>
      </pivotArea>
    </format>
    <format dxfId="1467">
      <pivotArea dataOnly="0" labelOnly="1" outline="0" fieldPosition="0">
        <references count="4">
          <reference field="1" count="1" selected="0">
            <x v="236"/>
          </reference>
          <reference field="14" count="1" selected="0">
            <x v="26"/>
          </reference>
          <reference field="21" count="1">
            <x v="30"/>
          </reference>
          <reference field="25" count="1" selected="0">
            <x v="4"/>
          </reference>
        </references>
      </pivotArea>
    </format>
    <format dxfId="1468">
      <pivotArea dataOnly="0" labelOnly="1" outline="0" fieldPosition="0">
        <references count="4">
          <reference field="1" count="1" selected="0">
            <x v="241"/>
          </reference>
          <reference field="14" count="1" selected="0">
            <x v="176"/>
          </reference>
          <reference field="21" count="1">
            <x v="45"/>
          </reference>
          <reference field="25" count="1" selected="0">
            <x v="4"/>
          </reference>
        </references>
      </pivotArea>
    </format>
    <format dxfId="1469">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1470">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1471">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1472">
      <pivotArea dataOnly="0" labelOnly="1" outline="0" fieldPosition="0">
        <references count="5">
          <reference field="1" count="1" selected="0">
            <x v="52"/>
          </reference>
          <reference field="14" count="1" selected="0">
            <x v="175"/>
          </reference>
          <reference field="21" count="1" selected="0">
            <x v="11"/>
          </reference>
          <reference field="25" count="1" selected="0">
            <x v="4"/>
          </reference>
          <reference field="29" count="1">
            <x v="3"/>
          </reference>
        </references>
      </pivotArea>
    </format>
    <format dxfId="1473">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1474">
      <pivotArea dataOnly="0" labelOnly="1" outline="0" fieldPosition="0">
        <references count="5">
          <reference field="1" count="1" selected="0">
            <x v="179"/>
          </reference>
          <reference field="14" count="1" selected="0">
            <x v="159"/>
          </reference>
          <reference field="21" count="1" selected="0">
            <x v="37"/>
          </reference>
          <reference field="25" count="1" selected="0">
            <x v="4"/>
          </reference>
          <reference field="29" count="1">
            <x v="3"/>
          </reference>
        </references>
      </pivotArea>
    </format>
    <format dxfId="1475">
      <pivotArea dataOnly="0" labelOnly="1" outline="0" fieldPosition="0">
        <references count="5">
          <reference field="1" count="1" selected="0">
            <x v="201"/>
          </reference>
          <reference field="14" count="1" selected="0">
            <x v="11"/>
          </reference>
          <reference field="21" count="1" selected="0">
            <x v="51"/>
          </reference>
          <reference field="25" count="1" selected="0">
            <x v="4"/>
          </reference>
          <reference field="29" count="1">
            <x v="2"/>
          </reference>
        </references>
      </pivotArea>
    </format>
    <format dxfId="1476">
      <pivotArea dataOnly="0" labelOnly="1" outline="0" fieldPosition="0">
        <references count="5">
          <reference field="1" count="1" selected="0">
            <x v="236"/>
          </reference>
          <reference field="14" count="1" selected="0">
            <x v="26"/>
          </reference>
          <reference field="21" count="1" selected="0">
            <x v="30"/>
          </reference>
          <reference field="25" count="1" selected="0">
            <x v="4"/>
          </reference>
          <reference field="29" count="1">
            <x v="3"/>
          </reference>
        </references>
      </pivotArea>
    </format>
    <format dxfId="1477">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1478">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1479">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1480">
      <pivotArea dataOnly="0" labelOnly="1" outline="0" fieldPosition="0">
        <references count="6">
          <reference field="1" count="1" selected="0">
            <x v="52"/>
          </reference>
          <reference field="14" count="1" selected="0">
            <x v="175"/>
          </reference>
          <reference field="20" count="1">
            <x v="9"/>
          </reference>
          <reference field="21" count="1" selected="0">
            <x v="11"/>
          </reference>
          <reference field="25" count="1" selected="0">
            <x v="4"/>
          </reference>
          <reference field="29" count="1" selected="0">
            <x v="3"/>
          </reference>
        </references>
      </pivotArea>
    </format>
    <format dxfId="1481">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1482">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1483">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1484">
      <pivotArea dataOnly="0" labelOnly="1" outline="0" fieldPosition="0">
        <references count="6">
          <reference field="1" count="1" selected="0">
            <x v="179"/>
          </reference>
          <reference field="14" count="1" selected="0">
            <x v="159"/>
          </reference>
          <reference field="20" count="1">
            <x v="43"/>
          </reference>
          <reference field="21" count="1" selected="0">
            <x v="37"/>
          </reference>
          <reference field="25" count="1" selected="0">
            <x v="4"/>
          </reference>
          <reference field="29" count="1" selected="0">
            <x v="3"/>
          </reference>
        </references>
      </pivotArea>
    </format>
    <format dxfId="1485">
      <pivotArea dataOnly="0" labelOnly="1" outline="0" fieldPosition="0">
        <references count="6">
          <reference field="1" count="1" selected="0">
            <x v="184"/>
          </reference>
          <reference field="14" count="1" selected="0">
            <x v="180"/>
          </reference>
          <reference field="20" count="1">
            <x v="31"/>
          </reference>
          <reference field="21" count="1" selected="0">
            <x v="61"/>
          </reference>
          <reference field="25" count="1" selected="0">
            <x v="4"/>
          </reference>
          <reference field="29" count="1" selected="0">
            <x v="3"/>
          </reference>
        </references>
      </pivotArea>
    </format>
    <format dxfId="1486">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1487">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1488">
      <pivotArea dataOnly="0" labelOnly="1" outline="0" fieldPosition="0">
        <references count="6">
          <reference field="1" count="1" selected="0">
            <x v="201"/>
          </reference>
          <reference field="14" count="1" selected="0">
            <x v="11"/>
          </reference>
          <reference field="20" count="1">
            <x v="10"/>
          </reference>
          <reference field="21" count="1" selected="0">
            <x v="51"/>
          </reference>
          <reference field="25" count="1" selected="0">
            <x v="4"/>
          </reference>
          <reference field="29" count="1" selected="0">
            <x v="2"/>
          </reference>
        </references>
      </pivotArea>
    </format>
    <format dxfId="1489">
      <pivotArea dataOnly="0" labelOnly="1" outline="0" fieldPosition="0">
        <references count="6">
          <reference field="1" count="1" selected="0">
            <x v="236"/>
          </reference>
          <reference field="14" count="1" selected="0">
            <x v="26"/>
          </reference>
          <reference field="20" count="1">
            <x v="19"/>
          </reference>
          <reference field="21" count="1" selected="0">
            <x v="30"/>
          </reference>
          <reference field="25" count="1" selected="0">
            <x v="4"/>
          </reference>
          <reference field="29" count="1" selected="0">
            <x v="3"/>
          </reference>
        </references>
      </pivotArea>
    </format>
    <format dxfId="1490">
      <pivotArea dataOnly="0" labelOnly="1" outline="0" fieldPosition="0">
        <references count="6">
          <reference field="1" count="1" selected="0">
            <x v="241"/>
          </reference>
          <reference field="14" count="1" selected="0">
            <x v="176"/>
          </reference>
          <reference field="20" count="1">
            <x v="11"/>
          </reference>
          <reference field="21" count="1" selected="0">
            <x v="45"/>
          </reference>
          <reference field="25" count="1" selected="0">
            <x v="4"/>
          </reference>
          <reference field="29" count="1" selected="0">
            <x v="3"/>
          </reference>
        </references>
      </pivotArea>
    </format>
    <format dxfId="1491">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1492">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1493">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1494">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1495">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1496">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1497">
      <pivotArea dataOnly="0" labelOnly="1" outline="0" fieldPosition="0">
        <references count="7">
          <reference field="1" count="1" selected="0">
            <x v="52"/>
          </reference>
          <reference field="14" count="1" selected="0">
            <x v="175"/>
          </reference>
          <reference field="20" count="1" selected="0">
            <x v="9"/>
          </reference>
          <reference field="21" count="1" selected="0">
            <x v="11"/>
          </reference>
          <reference field="25" count="1" selected="0">
            <x v="4"/>
          </reference>
          <reference field="29" count="1" selected="0">
            <x v="3"/>
          </reference>
          <reference field="30" count="1">
            <x v="16"/>
          </reference>
        </references>
      </pivotArea>
    </format>
    <format dxfId="1498">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1499">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1500">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1501">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1502">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1503">
      <pivotArea dataOnly="0" labelOnly="1" outline="0" fieldPosition="0">
        <references count="7">
          <reference field="1" count="1" selected="0">
            <x v="179"/>
          </reference>
          <reference field="14" count="1" selected="0">
            <x v="159"/>
          </reference>
          <reference field="20" count="1" selected="0">
            <x v="43"/>
          </reference>
          <reference field="21" count="1" selected="0">
            <x v="37"/>
          </reference>
          <reference field="25" count="1" selected="0">
            <x v="4"/>
          </reference>
          <reference field="29" count="1" selected="0">
            <x v="3"/>
          </reference>
          <reference field="30" count="1">
            <x v="17"/>
          </reference>
        </references>
      </pivotArea>
    </format>
    <format dxfId="1504">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1505">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1506">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1507">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1508">
      <pivotArea dataOnly="0" labelOnly="1" outline="0" fieldPosition="0">
        <references count="7">
          <reference field="1" count="1" selected="0">
            <x v="201"/>
          </reference>
          <reference field="14" count="1" selected="0">
            <x v="11"/>
          </reference>
          <reference field="20" count="1" selected="0">
            <x v="10"/>
          </reference>
          <reference field="21" count="1" selected="0">
            <x v="51"/>
          </reference>
          <reference field="25" count="1" selected="0">
            <x v="4"/>
          </reference>
          <reference field="29" count="1" selected="0">
            <x v="2"/>
          </reference>
          <reference field="30" count="1">
            <x v="31"/>
          </reference>
        </references>
      </pivotArea>
    </format>
    <format dxfId="1509">
      <pivotArea dataOnly="0" labelOnly="1" outline="0" fieldPosition="0">
        <references count="7">
          <reference field="1" count="1" selected="0">
            <x v="236"/>
          </reference>
          <reference field="14" count="1" selected="0">
            <x v="26"/>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10">
      <pivotArea dataOnly="0" labelOnly="1" outline="0" fieldPosition="0">
        <references count="7">
          <reference field="1" count="1" selected="0">
            <x v="237"/>
          </reference>
          <reference field="14" count="1" selected="0">
            <x v="27"/>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11">
      <pivotArea dataOnly="0" labelOnly="1" outline="0" fieldPosition="0">
        <references count="7">
          <reference field="1" count="1" selected="0">
            <x v="238"/>
          </reference>
          <reference field="14" count="1" selected="0">
            <x v="28"/>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12">
      <pivotArea dataOnly="0" labelOnly="1" outline="0" fieldPosition="0">
        <references count="7">
          <reference field="1" count="1" selected="0">
            <x v="239"/>
          </reference>
          <reference field="14" count="1" selected="0">
            <x v="29"/>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13">
      <pivotArea dataOnly="0" labelOnly="1" outline="0" fieldPosition="0">
        <references count="7">
          <reference field="1" count="1" selected="0">
            <x v="240"/>
          </reference>
          <reference field="14" count="1" selected="0">
            <x v="30"/>
          </reference>
          <reference field="20" count="1" selected="0">
            <x v="19"/>
          </reference>
          <reference field="21" count="1" selected="0">
            <x v="30"/>
          </reference>
          <reference field="25" count="1" selected="0">
            <x v="4"/>
          </reference>
          <reference field="29" count="1" selected="0">
            <x v="3"/>
          </reference>
          <reference field="30" count="1">
            <x v="13"/>
          </reference>
        </references>
      </pivotArea>
    </format>
    <format dxfId="1514">
      <pivotArea dataOnly="0" labelOnly="1" outline="0" fieldPosition="0">
        <references count="7">
          <reference field="1" count="1" selected="0">
            <x v="241"/>
          </reference>
          <reference field="14" count="1" selected="0">
            <x v="176"/>
          </reference>
          <reference field="20" count="1" selected="0">
            <x v="11"/>
          </reference>
          <reference field="21" count="1" selected="0">
            <x v="45"/>
          </reference>
          <reference field="25" count="1" selected="0">
            <x v="4"/>
          </reference>
          <reference field="29" count="1" selected="0">
            <x v="3"/>
          </reference>
          <reference field="30" count="1">
            <x v="16"/>
          </reference>
        </references>
      </pivotArea>
    </format>
    <format dxfId="1515">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1516">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1517">
      <pivotArea dataOnly="0" labelOnly="1" outline="0" fieldPosition="0">
        <references count="1">
          <reference field="25" count="1">
            <x v="5"/>
          </reference>
        </references>
      </pivotArea>
    </format>
    <format dxfId="1518">
      <pivotArea dataOnly="0" labelOnly="1" outline="0" fieldPosition="0">
        <references count="2">
          <reference field="1" count="50">
            <x v="3"/>
            <x v="4"/>
            <x v="9"/>
            <x v="18"/>
            <x v="25"/>
            <x v="26"/>
            <x v="29"/>
            <x v="30"/>
            <x v="31"/>
            <x v="33"/>
            <x v="39"/>
            <x v="43"/>
            <x v="49"/>
            <x v="100"/>
            <x v="102"/>
            <x v="103"/>
            <x v="105"/>
            <x v="106"/>
            <x v="107"/>
            <x v="108"/>
            <x v="109"/>
            <x v="118"/>
            <x v="126"/>
            <x v="160"/>
            <x v="188"/>
            <x v="190"/>
            <x v="202"/>
            <x v="205"/>
            <x v="207"/>
            <x v="209"/>
            <x v="210"/>
            <x v="211"/>
            <x v="212"/>
            <x v="215"/>
            <x v="216"/>
            <x v="217"/>
            <x v="218"/>
            <x v="219"/>
            <x v="220"/>
            <x v="221"/>
            <x v="222"/>
            <x v="223"/>
            <x v="224"/>
            <x v="225"/>
            <x v="226"/>
            <x v="227"/>
            <x v="229"/>
            <x v="244"/>
            <x v="245"/>
            <x v="246"/>
          </reference>
          <reference field="25" count="1" selected="0">
            <x v="5"/>
          </reference>
        </references>
      </pivotArea>
    </format>
    <format dxfId="1519">
      <pivotArea dataOnly="0" labelOnly="1" outline="0" fieldPosition="0">
        <references count="2">
          <reference field="1" count="2">
            <x v="249"/>
            <x v="250"/>
          </reference>
          <reference field="25" count="1" selected="0">
            <x v="5"/>
          </reference>
        </references>
      </pivotArea>
    </format>
    <format dxfId="1520">
      <pivotArea dataOnly="0" labelOnly="1" outline="0" fieldPosition="0">
        <references count="3">
          <reference field="1" count="1" selected="0">
            <x v="3"/>
          </reference>
          <reference field="14" count="1">
            <x v="165"/>
          </reference>
          <reference field="25" count="1" selected="0">
            <x v="5"/>
          </reference>
        </references>
      </pivotArea>
    </format>
    <format dxfId="1521">
      <pivotArea dataOnly="0" labelOnly="1" outline="0" fieldPosition="0">
        <references count="3">
          <reference field="1" count="1" selected="0">
            <x v="4"/>
          </reference>
          <reference field="14" count="1">
            <x v="190"/>
          </reference>
          <reference field="25" count="1" selected="0">
            <x v="5"/>
          </reference>
        </references>
      </pivotArea>
    </format>
    <format dxfId="1522">
      <pivotArea dataOnly="0" labelOnly="1" outline="0" fieldPosition="0">
        <references count="3">
          <reference field="1" count="1" selected="0">
            <x v="9"/>
          </reference>
          <reference field="14" count="1">
            <x v="111"/>
          </reference>
          <reference field="25" count="1" selected="0">
            <x v="5"/>
          </reference>
        </references>
      </pivotArea>
    </format>
    <format dxfId="1523">
      <pivotArea dataOnly="0" labelOnly="1" outline="0" fieldPosition="0">
        <references count="3">
          <reference field="1" count="1" selected="0">
            <x v="18"/>
          </reference>
          <reference field="14" count="1">
            <x v="117"/>
          </reference>
          <reference field="25" count="1" selected="0">
            <x v="5"/>
          </reference>
        </references>
      </pivotArea>
    </format>
    <format dxfId="1524">
      <pivotArea dataOnly="0" labelOnly="1" outline="0" fieldPosition="0">
        <references count="3">
          <reference field="1" count="1" selected="0">
            <x v="25"/>
          </reference>
          <reference field="14" count="1">
            <x v="0"/>
          </reference>
          <reference field="25" count="1" selected="0">
            <x v="5"/>
          </reference>
        </references>
      </pivotArea>
    </format>
    <format dxfId="1525">
      <pivotArea dataOnly="0" labelOnly="1" outline="0" fieldPosition="0">
        <references count="3">
          <reference field="1" count="1" selected="0">
            <x v="26"/>
          </reference>
          <reference field="14" count="1">
            <x v="73"/>
          </reference>
          <reference field="25" count="1" selected="0">
            <x v="5"/>
          </reference>
        </references>
      </pivotArea>
    </format>
    <format dxfId="1526">
      <pivotArea dataOnly="0" labelOnly="1" outline="0" fieldPosition="0">
        <references count="3">
          <reference field="1" count="1" selected="0">
            <x v="29"/>
          </reference>
          <reference field="14" count="1">
            <x v="100"/>
          </reference>
          <reference field="25" count="1" selected="0">
            <x v="5"/>
          </reference>
        </references>
      </pivotArea>
    </format>
    <format dxfId="1527">
      <pivotArea dataOnly="0" labelOnly="1" outline="0" fieldPosition="0">
        <references count="3">
          <reference field="1" count="1" selected="0">
            <x v="30"/>
          </reference>
          <reference field="14" count="1">
            <x v="167"/>
          </reference>
          <reference field="25" count="1" selected="0">
            <x v="5"/>
          </reference>
        </references>
      </pivotArea>
    </format>
    <format dxfId="1528">
      <pivotArea dataOnly="0" labelOnly="1" outline="0" fieldPosition="0">
        <references count="3">
          <reference field="1" count="1" selected="0">
            <x v="31"/>
          </reference>
          <reference field="14" count="1">
            <x v="105"/>
          </reference>
          <reference field="25" count="1" selected="0">
            <x v="5"/>
          </reference>
        </references>
      </pivotArea>
    </format>
    <format dxfId="1529">
      <pivotArea dataOnly="0" labelOnly="1" outline="0" fieldPosition="0">
        <references count="3">
          <reference field="1" count="1" selected="0">
            <x v="39"/>
          </reference>
          <reference field="14" count="1">
            <x v="68"/>
          </reference>
          <reference field="25" count="1" selected="0">
            <x v="5"/>
          </reference>
        </references>
      </pivotArea>
    </format>
    <format dxfId="1530">
      <pivotArea dataOnly="0" labelOnly="1" outline="0" fieldPosition="0">
        <references count="3">
          <reference field="1" count="1" selected="0">
            <x v="43"/>
          </reference>
          <reference field="14" count="1">
            <x v="12"/>
          </reference>
          <reference field="25" count="1" selected="0">
            <x v="5"/>
          </reference>
        </references>
      </pivotArea>
    </format>
    <format dxfId="1531">
      <pivotArea dataOnly="0" labelOnly="1" outline="0" fieldPosition="0">
        <references count="3">
          <reference field="1" count="1" selected="0">
            <x v="49"/>
          </reference>
          <reference field="14" count="1">
            <x v="126"/>
          </reference>
          <reference field="25" count="1" selected="0">
            <x v="5"/>
          </reference>
        </references>
      </pivotArea>
    </format>
    <format dxfId="1532">
      <pivotArea dataOnly="0" labelOnly="1" outline="0" fieldPosition="0">
        <references count="3">
          <reference field="1" count="1" selected="0">
            <x v="102"/>
          </reference>
          <reference field="14" count="1">
            <x v="50"/>
          </reference>
          <reference field="25" count="1" selected="0">
            <x v="5"/>
          </reference>
        </references>
      </pivotArea>
    </format>
    <format dxfId="1533">
      <pivotArea dataOnly="0" labelOnly="1" outline="0" fieldPosition="0">
        <references count="3">
          <reference field="1" count="1" selected="0">
            <x v="103"/>
          </reference>
          <reference field="14" count="1">
            <x v="51"/>
          </reference>
          <reference field="25" count="1" selected="0">
            <x v="5"/>
          </reference>
        </references>
      </pivotArea>
    </format>
    <format dxfId="1534">
      <pivotArea dataOnly="0" labelOnly="1" outline="0" fieldPosition="0">
        <references count="3">
          <reference field="1" count="1" selected="0">
            <x v="109"/>
          </reference>
          <reference field="14" count="1">
            <x v="53"/>
          </reference>
          <reference field="25" count="1" selected="0">
            <x v="5"/>
          </reference>
        </references>
      </pivotArea>
    </format>
    <format dxfId="1535">
      <pivotArea dataOnly="0" labelOnly="1" outline="0" fieldPosition="0">
        <references count="3">
          <reference field="1" count="1" selected="0">
            <x v="118"/>
          </reference>
          <reference field="14" count="1">
            <x v="61"/>
          </reference>
          <reference field="25" count="1" selected="0">
            <x v="5"/>
          </reference>
        </references>
      </pivotArea>
    </format>
    <format dxfId="1536">
      <pivotArea dataOnly="0" labelOnly="1" outline="0" fieldPosition="0">
        <references count="3">
          <reference field="1" count="1" selected="0">
            <x v="126"/>
          </reference>
          <reference field="14" count="1">
            <x v="73"/>
          </reference>
          <reference field="25" count="1" selected="0">
            <x v="5"/>
          </reference>
        </references>
      </pivotArea>
    </format>
    <format dxfId="1537">
      <pivotArea dataOnly="0" labelOnly="1" outline="0" fieldPosition="0">
        <references count="3">
          <reference field="1" count="1" selected="0">
            <x v="160"/>
          </reference>
          <reference field="14" count="1">
            <x v="130"/>
          </reference>
          <reference field="25" count="1" selected="0">
            <x v="5"/>
          </reference>
        </references>
      </pivotArea>
    </format>
    <format dxfId="1538">
      <pivotArea dataOnly="0" labelOnly="1" outline="0" fieldPosition="0">
        <references count="3">
          <reference field="1" count="1" selected="0">
            <x v="188"/>
          </reference>
          <reference field="14" count="1">
            <x v="71"/>
          </reference>
          <reference field="25" count="1" selected="0">
            <x v="5"/>
          </reference>
        </references>
      </pivotArea>
    </format>
    <format dxfId="1539">
      <pivotArea dataOnly="0" labelOnly="1" outline="0" fieldPosition="0">
        <references count="3">
          <reference field="1" count="1" selected="0">
            <x v="190"/>
          </reference>
          <reference field="14" count="1">
            <x v="155"/>
          </reference>
          <reference field="25" count="1" selected="0">
            <x v="5"/>
          </reference>
        </references>
      </pivotArea>
    </format>
    <format dxfId="1540">
      <pivotArea dataOnly="0" labelOnly="1" outline="0" fieldPosition="0">
        <references count="3">
          <reference field="1" count="1" selected="0">
            <x v="202"/>
          </reference>
          <reference field="14" count="1">
            <x v="178"/>
          </reference>
          <reference field="25" count="1" selected="0">
            <x v="5"/>
          </reference>
        </references>
      </pivotArea>
    </format>
    <format dxfId="1541">
      <pivotArea dataOnly="0" labelOnly="1" outline="0" fieldPosition="0">
        <references count="3">
          <reference field="1" count="1" selected="0">
            <x v="205"/>
          </reference>
          <reference field="14" count="1">
            <x v="78"/>
          </reference>
          <reference field="25" count="1" selected="0">
            <x v="5"/>
          </reference>
        </references>
      </pivotArea>
    </format>
    <format dxfId="1542">
      <pivotArea dataOnly="0" labelOnly="1" outline="0" fieldPosition="0">
        <references count="3">
          <reference field="1" count="1" selected="0">
            <x v="210"/>
          </reference>
          <reference field="14" count="1">
            <x v="24"/>
          </reference>
          <reference field="25" count="1" selected="0">
            <x v="5"/>
          </reference>
        </references>
      </pivotArea>
    </format>
    <format dxfId="1543">
      <pivotArea dataOnly="0" labelOnly="1" outline="0" fieldPosition="0">
        <references count="3">
          <reference field="1" count="1" selected="0">
            <x v="211"/>
          </reference>
          <reference field="14" count="1">
            <x v="132"/>
          </reference>
          <reference field="25" count="1" selected="0">
            <x v="5"/>
          </reference>
        </references>
      </pivotArea>
    </format>
    <format dxfId="1544">
      <pivotArea dataOnly="0" labelOnly="1" outline="0" fieldPosition="0">
        <references count="3">
          <reference field="1" count="1" selected="0">
            <x v="212"/>
          </reference>
          <reference field="14" count="1">
            <x v="133"/>
          </reference>
          <reference field="25" count="1" selected="0">
            <x v="5"/>
          </reference>
        </references>
      </pivotArea>
    </format>
    <format dxfId="1545">
      <pivotArea dataOnly="0" labelOnly="1" outline="0" fieldPosition="0">
        <references count="3">
          <reference field="1" count="1" selected="0">
            <x v="216"/>
          </reference>
          <reference field="14" count="1">
            <x v="77"/>
          </reference>
          <reference field="25" count="1" selected="0">
            <x v="5"/>
          </reference>
        </references>
      </pivotArea>
    </format>
    <format dxfId="1546">
      <pivotArea dataOnly="0" labelOnly="1" outline="0" fieldPosition="0">
        <references count="3">
          <reference field="1" count="1" selected="0">
            <x v="217"/>
          </reference>
          <reference field="14" count="1">
            <x v="122"/>
          </reference>
          <reference field="25" count="1" selected="0">
            <x v="5"/>
          </reference>
        </references>
      </pivotArea>
    </format>
    <format dxfId="1547">
      <pivotArea dataOnly="0" labelOnly="1" outline="0" fieldPosition="0">
        <references count="3">
          <reference field="1" count="1" selected="0">
            <x v="219"/>
          </reference>
          <reference field="14" count="1">
            <x v="123"/>
          </reference>
          <reference field="25" count="1" selected="0">
            <x v="5"/>
          </reference>
        </references>
      </pivotArea>
    </format>
    <format dxfId="1548">
      <pivotArea dataOnly="0" labelOnly="1" outline="0" fieldPosition="0">
        <references count="3">
          <reference field="1" count="1" selected="0">
            <x v="220"/>
          </reference>
          <reference field="14" count="1">
            <x v="184"/>
          </reference>
          <reference field="25" count="1" selected="0">
            <x v="5"/>
          </reference>
        </references>
      </pivotArea>
    </format>
    <format dxfId="1549">
      <pivotArea dataOnly="0" labelOnly="1" outline="0" fieldPosition="0">
        <references count="3">
          <reference field="1" count="1" selected="0">
            <x v="221"/>
          </reference>
          <reference field="14" count="1">
            <x v="127"/>
          </reference>
          <reference field="25" count="1" selected="0">
            <x v="5"/>
          </reference>
        </references>
      </pivotArea>
    </format>
    <format dxfId="1550">
      <pivotArea dataOnly="0" labelOnly="1" outline="0" fieldPosition="0">
        <references count="3">
          <reference field="1" count="1" selected="0">
            <x v="222"/>
          </reference>
          <reference field="14" count="1">
            <x v="169"/>
          </reference>
          <reference field="25" count="1" selected="0">
            <x v="5"/>
          </reference>
        </references>
      </pivotArea>
    </format>
    <format dxfId="1551">
      <pivotArea dataOnly="0" labelOnly="1" outline="0" fieldPosition="0">
        <references count="3">
          <reference field="1" count="1" selected="0">
            <x v="223"/>
          </reference>
          <reference field="14" count="1">
            <x v="18"/>
          </reference>
          <reference field="25" count="1" selected="0">
            <x v="5"/>
          </reference>
        </references>
      </pivotArea>
    </format>
    <format dxfId="1552">
      <pivotArea dataOnly="0" labelOnly="1" outline="0" fieldPosition="0">
        <references count="3">
          <reference field="1" count="1" selected="0">
            <x v="224"/>
          </reference>
          <reference field="14" count="1">
            <x v="0"/>
          </reference>
          <reference field="25" count="1" selected="0">
            <x v="5"/>
          </reference>
        </references>
      </pivotArea>
    </format>
    <format dxfId="1553">
      <pivotArea dataOnly="0" labelOnly="1" outline="0" fieldPosition="0">
        <references count="3">
          <reference field="1" count="1" selected="0">
            <x v="226"/>
          </reference>
          <reference field="14" count="1">
            <x v="156"/>
          </reference>
          <reference field="25" count="1" selected="0">
            <x v="5"/>
          </reference>
        </references>
      </pivotArea>
    </format>
    <format dxfId="1554">
      <pivotArea dataOnly="0" labelOnly="1" outline="0" fieldPosition="0">
        <references count="3">
          <reference field="1" count="1" selected="0">
            <x v="227"/>
          </reference>
          <reference field="14" count="1">
            <x v="68"/>
          </reference>
          <reference field="25" count="1" selected="0">
            <x v="5"/>
          </reference>
        </references>
      </pivotArea>
    </format>
    <format dxfId="1555">
      <pivotArea dataOnly="0" labelOnly="1" outline="0" fieldPosition="0">
        <references count="3">
          <reference field="1" count="1" selected="0">
            <x v="229"/>
          </reference>
          <reference field="14" count="1">
            <x v="114"/>
          </reference>
          <reference field="25" count="1" selected="0">
            <x v="5"/>
          </reference>
        </references>
      </pivotArea>
    </format>
    <format dxfId="1556">
      <pivotArea dataOnly="0" labelOnly="1" outline="0" fieldPosition="0">
        <references count="3">
          <reference field="1" count="1" selected="0">
            <x v="244"/>
          </reference>
          <reference field="14" count="1">
            <x v="17"/>
          </reference>
          <reference field="25" count="1" selected="0">
            <x v="5"/>
          </reference>
        </references>
      </pivotArea>
    </format>
    <format dxfId="1557">
      <pivotArea dataOnly="0" labelOnly="1" outline="0" fieldPosition="0">
        <references count="3">
          <reference field="1" count="1" selected="0">
            <x v="245"/>
          </reference>
          <reference field="14" count="1">
            <x v="76"/>
          </reference>
          <reference field="25" count="1" selected="0">
            <x v="5"/>
          </reference>
        </references>
      </pivotArea>
    </format>
    <format dxfId="1558">
      <pivotArea dataOnly="0" labelOnly="1" outline="0" fieldPosition="0">
        <references count="3">
          <reference field="1" count="1" selected="0">
            <x v="246"/>
          </reference>
          <reference field="14" count="1">
            <x v="187"/>
          </reference>
          <reference field="25" count="1" selected="0">
            <x v="5"/>
          </reference>
        </references>
      </pivotArea>
    </format>
    <format dxfId="1559">
      <pivotArea dataOnly="0" labelOnly="1" outline="0" fieldPosition="0">
        <references count="3">
          <reference field="1" count="1" selected="0">
            <x v="249"/>
          </reference>
          <reference field="14" count="1">
            <x v="2"/>
          </reference>
          <reference field="25" count="1" selected="0">
            <x v="5"/>
          </reference>
        </references>
      </pivotArea>
    </format>
    <format dxfId="1560">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1561">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1562">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1563">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1564">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1565">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1566">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1567">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1568">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1569">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1570">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1571">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1572">
      <pivotArea dataOnly="0" labelOnly="1" outline="0" fieldPosition="0">
        <references count="4">
          <reference field="1" count="1" selected="0">
            <x v="118"/>
          </reference>
          <reference field="14" count="1" selected="0">
            <x v="61"/>
          </reference>
          <reference field="21" count="1">
            <x v="37"/>
          </reference>
          <reference field="25" count="1" selected="0">
            <x v="5"/>
          </reference>
        </references>
      </pivotArea>
    </format>
    <format dxfId="1573">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1574">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1575">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1576">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1577">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1578">
      <pivotArea dataOnly="0" labelOnly="1" outline="0" fieldPosition="0">
        <references count="4">
          <reference field="1" count="1" selected="0">
            <x v="205"/>
          </reference>
          <reference field="14" count="1" selected="0">
            <x v="78"/>
          </reference>
          <reference field="21" count="1">
            <x v="29"/>
          </reference>
          <reference field="25" count="1" selected="0">
            <x v="5"/>
          </reference>
        </references>
      </pivotArea>
    </format>
    <format dxfId="1579">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1580">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1581">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1582">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1583">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1584">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1585">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1586">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1587">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1588">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1589">
      <pivotArea dataOnly="0" labelOnly="1" outline="0" fieldPosition="0">
        <references count="4">
          <reference field="1" count="1" selected="0">
            <x v="227"/>
          </reference>
          <reference field="14" count="1" selected="0">
            <x v="68"/>
          </reference>
          <reference field="21" count="1">
            <x v="99"/>
          </reference>
          <reference field="25" count="1" selected="0">
            <x v="5"/>
          </reference>
        </references>
      </pivotArea>
    </format>
    <format dxfId="1590">
      <pivotArea dataOnly="0" labelOnly="1" outline="0" fieldPosition="0">
        <references count="4">
          <reference field="1" count="1" selected="0">
            <x v="229"/>
          </reference>
          <reference field="14" count="1" selected="0">
            <x v="114"/>
          </reference>
          <reference field="21" count="1">
            <x v="37"/>
          </reference>
          <reference field="25" count="1" selected="0">
            <x v="5"/>
          </reference>
        </references>
      </pivotArea>
    </format>
    <format dxfId="1591">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1592">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1593">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1594">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1595">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1596">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1597">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1598">
      <pivotArea dataOnly="0" labelOnly="1" outline="0" fieldPosition="0">
        <references count="5">
          <reference field="1" count="1" selected="0">
            <x v="102"/>
          </reference>
          <reference field="14" count="1" selected="0">
            <x v="50"/>
          </reference>
          <reference field="21" count="1" selected="0">
            <x v="74"/>
          </reference>
          <reference field="25" count="1" selected="0">
            <x v="5"/>
          </reference>
          <reference field="29" count="1">
            <x v="2"/>
          </reference>
        </references>
      </pivotArea>
    </format>
    <format dxfId="1599">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1600">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1601">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1602">
      <pivotArea dataOnly="0" labelOnly="1" outline="0" fieldPosition="0">
        <references count="6">
          <reference field="1" count="1" selected="0">
            <x v="4"/>
          </reference>
          <reference field="14" count="1" selected="0">
            <x v="190"/>
          </reference>
          <reference field="20" count="1">
            <x v="39"/>
          </reference>
          <reference field="21" count="1" selected="0">
            <x v="0"/>
          </reference>
          <reference field="25" count="1" selected="0">
            <x v="5"/>
          </reference>
          <reference field="29" count="1" selected="0">
            <x v="2"/>
          </reference>
        </references>
      </pivotArea>
    </format>
    <format dxfId="1603">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1604">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1605">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1606">
      <pivotArea dataOnly="0" labelOnly="1" outline="0" fieldPosition="0">
        <references count="6">
          <reference field="1" count="1" selected="0">
            <x v="118"/>
          </reference>
          <reference field="14" count="1" selected="0">
            <x v="61"/>
          </reference>
          <reference field="20" count="1">
            <x v="11"/>
          </reference>
          <reference field="21" count="1" selected="0">
            <x v="37"/>
          </reference>
          <reference field="25" count="1" selected="0">
            <x v="5"/>
          </reference>
          <reference field="29" count="1" selected="0">
            <x v="2"/>
          </reference>
        </references>
      </pivotArea>
    </format>
    <format dxfId="1607">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1608">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1609">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2"/>
          </reference>
        </references>
      </pivotArea>
    </format>
    <format dxfId="1610">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1611">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1612">
      <pivotArea dataOnly="0" labelOnly="1" outline="0" fieldPosition="0">
        <references count="7">
          <reference field="1" count="1" selected="0">
            <x v="4"/>
          </reference>
          <reference field="14" count="1" selected="0">
            <x v="190"/>
          </reference>
          <reference field="20" count="1" selected="0">
            <x v="39"/>
          </reference>
          <reference field="21" count="1" selected="0">
            <x v="0"/>
          </reference>
          <reference field="25" count="1" selected="0">
            <x v="5"/>
          </reference>
          <reference field="29" count="1" selected="0">
            <x v="2"/>
          </reference>
          <reference field="30" count="1">
            <x v="30"/>
          </reference>
        </references>
      </pivotArea>
    </format>
    <format dxfId="1613">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1614">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1615">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1616">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1617">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1618">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1619">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1620">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1621">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1622">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1623">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624">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1625">
      <pivotArea dataOnly="0" labelOnly="1" outline="0" fieldPosition="0">
        <references count="7">
          <reference field="1" count="1" selected="0">
            <x v="118"/>
          </reference>
          <reference field="14" count="1" selected="0">
            <x v="61"/>
          </reference>
          <reference field="20" count="1" selected="0">
            <x v="11"/>
          </reference>
          <reference field="21" count="1" selected="0">
            <x v="37"/>
          </reference>
          <reference field="25" count="1" selected="0">
            <x v="5"/>
          </reference>
          <reference field="29" count="1" selected="0">
            <x v="2"/>
          </reference>
          <reference field="30" count="1">
            <x v="9"/>
          </reference>
        </references>
      </pivotArea>
    </format>
    <format dxfId="1626">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1627">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1628">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1629">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1630">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1631">
      <pivotArea dataOnly="0" labelOnly="1" outline="0" fieldPosition="0">
        <references count="7">
          <reference field="1" count="1" selected="0">
            <x v="205"/>
          </reference>
          <reference field="14" count="1" selected="0">
            <x v="78"/>
          </reference>
          <reference field="20" count="1" selected="0">
            <x v="19"/>
          </reference>
          <reference field="21" count="1" selected="0">
            <x v="29"/>
          </reference>
          <reference field="25" count="1" selected="0">
            <x v="5"/>
          </reference>
          <reference field="29" count="1" selected="0">
            <x v="2"/>
          </reference>
          <reference field="30" count="1">
            <x v="30"/>
          </reference>
        </references>
      </pivotArea>
    </format>
    <format dxfId="1632">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1633">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1634">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1635">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1636">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2"/>
          </reference>
          <reference field="30" count="1">
            <x v="12"/>
          </reference>
        </references>
      </pivotArea>
    </format>
    <format dxfId="1637">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1638">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1639">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1640">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1641">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1642">
      <pivotArea dataOnly="0" labelOnly="1" outline="0" fieldPosition="0">
        <references count="7">
          <reference field="1" count="1" selected="0">
            <x v="227"/>
          </reference>
          <reference field="14" count="1" selected="0">
            <x v="68"/>
          </reference>
          <reference field="20" count="1" selected="0">
            <x v="19"/>
          </reference>
          <reference field="21" count="1" selected="0">
            <x v="99"/>
          </reference>
          <reference field="25" count="1" selected="0">
            <x v="5"/>
          </reference>
          <reference field="29" count="1" selected="0">
            <x v="2"/>
          </reference>
          <reference field="30" count="1">
            <x v="40"/>
          </reference>
        </references>
      </pivotArea>
    </format>
    <format dxfId="1643">
      <pivotArea dataOnly="0" labelOnly="1" outline="0" fieldPosition="0">
        <references count="7">
          <reference field="1" count="1" selected="0">
            <x v="229"/>
          </reference>
          <reference field="14" count="1" selected="0">
            <x v="114"/>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1644">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1645">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1646">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2"/>
          </reference>
          <reference field="30" count="1">
            <x v="30"/>
          </reference>
        </references>
      </pivotArea>
    </format>
    <format dxfId="1647">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1648">
      <pivotArea dataOnly="0" labelOnly="1" outline="0" fieldPosition="0">
        <references count="1">
          <reference field="25" count="1">
            <x v="6"/>
          </reference>
        </references>
      </pivotArea>
    </format>
    <format dxfId="1649">
      <pivotArea dataOnly="0" labelOnly="1" outline="0" fieldPosition="0">
        <references count="2">
          <reference field="1" count="38">
            <x v="2"/>
            <x v="8"/>
            <x v="10"/>
            <x v="11"/>
            <x v="12"/>
            <x v="13"/>
            <x v="17"/>
            <x v="19"/>
            <x v="24"/>
            <x v="35"/>
            <x v="45"/>
            <x v="60"/>
            <x v="89"/>
            <x v="93"/>
            <x v="96"/>
            <x v="97"/>
            <x v="101"/>
            <x v="113"/>
            <x v="125"/>
            <x v="131"/>
            <x v="135"/>
            <x v="136"/>
            <x v="138"/>
            <x v="139"/>
            <x v="141"/>
            <x v="142"/>
            <x v="143"/>
            <x v="148"/>
            <x v="169"/>
            <x v="181"/>
            <x v="185"/>
            <x v="198"/>
            <x v="204"/>
            <x v="214"/>
            <x v="234"/>
            <x v="247"/>
            <x v="252"/>
            <x v="253"/>
          </reference>
          <reference field="25" count="1" selected="0">
            <x v="6"/>
          </reference>
        </references>
      </pivotArea>
    </format>
    <format dxfId="1650">
      <pivotArea dataOnly="0" labelOnly="1" outline="0" fieldPosition="0">
        <references count="3">
          <reference field="1" count="1" selected="0">
            <x v="2"/>
          </reference>
          <reference field="14" count="1">
            <x v="103"/>
          </reference>
          <reference field="25" count="1" selected="0">
            <x v="6"/>
          </reference>
        </references>
      </pivotArea>
    </format>
    <format dxfId="1651">
      <pivotArea dataOnly="0" labelOnly="1" outline="0" fieldPosition="0">
        <references count="3">
          <reference field="1" count="1" selected="0">
            <x v="8"/>
          </reference>
          <reference field="14" count="1">
            <x v="10"/>
          </reference>
          <reference field="25" count="1" selected="0">
            <x v="6"/>
          </reference>
        </references>
      </pivotArea>
    </format>
    <format dxfId="1652">
      <pivotArea dataOnly="0" labelOnly="1" outline="0" fieldPosition="0">
        <references count="3">
          <reference field="1" count="1" selected="0">
            <x v="10"/>
          </reference>
          <reference field="14" count="1">
            <x v="120"/>
          </reference>
          <reference field="25" count="1" selected="0">
            <x v="6"/>
          </reference>
        </references>
      </pivotArea>
    </format>
    <format dxfId="1653">
      <pivotArea dataOnly="0" labelOnly="1" outline="0" fieldPosition="0">
        <references count="3">
          <reference field="1" count="1" selected="0">
            <x v="11"/>
          </reference>
          <reference field="14" count="1">
            <x v="48"/>
          </reference>
          <reference field="25" count="1" selected="0">
            <x v="6"/>
          </reference>
        </references>
      </pivotArea>
    </format>
    <format dxfId="1654">
      <pivotArea dataOnly="0" labelOnly="1" outline="0" fieldPosition="0">
        <references count="3">
          <reference field="1" count="1" selected="0">
            <x v="12"/>
          </reference>
          <reference field="14" count="1">
            <x v="121"/>
          </reference>
          <reference field="25" count="1" selected="0">
            <x v="6"/>
          </reference>
        </references>
      </pivotArea>
    </format>
    <format dxfId="1655">
      <pivotArea dataOnly="0" labelOnly="1" outline="0" fieldPosition="0">
        <references count="3">
          <reference field="1" count="1" selected="0">
            <x v="13"/>
          </reference>
          <reference field="14" count="1">
            <x v="52"/>
          </reference>
          <reference field="25" count="1" selected="0">
            <x v="6"/>
          </reference>
        </references>
      </pivotArea>
    </format>
    <format dxfId="1656">
      <pivotArea dataOnly="0" labelOnly="1" outline="0" fieldPosition="0">
        <references count="3">
          <reference field="1" count="1" selected="0">
            <x v="17"/>
          </reference>
          <reference field="14" count="1">
            <x v="14"/>
          </reference>
          <reference field="25" count="1" selected="0">
            <x v="6"/>
          </reference>
        </references>
      </pivotArea>
    </format>
    <format dxfId="1657">
      <pivotArea dataOnly="0" labelOnly="1" outline="0" fieldPosition="0">
        <references count="3">
          <reference field="1" count="1" selected="0">
            <x v="19"/>
          </reference>
          <reference field="14" count="1">
            <x v="186"/>
          </reference>
          <reference field="25" count="1" selected="0">
            <x v="6"/>
          </reference>
        </references>
      </pivotArea>
    </format>
    <format dxfId="1658">
      <pivotArea dataOnly="0" labelOnly="1" outline="0" fieldPosition="0">
        <references count="3">
          <reference field="1" count="1" selected="0">
            <x v="24"/>
          </reference>
          <reference field="14" count="1">
            <x v="80"/>
          </reference>
          <reference field="25" count="1" selected="0">
            <x v="6"/>
          </reference>
        </references>
      </pivotArea>
    </format>
    <format dxfId="1659">
      <pivotArea dataOnly="0" labelOnly="1" outline="0" fieldPosition="0">
        <references count="3">
          <reference field="1" count="1" selected="0">
            <x v="35"/>
          </reference>
          <reference field="14" count="1">
            <x v="191"/>
          </reference>
          <reference field="25" count="1" selected="0">
            <x v="6"/>
          </reference>
        </references>
      </pivotArea>
    </format>
    <format dxfId="1660">
      <pivotArea dataOnly="0" labelOnly="1" outline="0" fieldPosition="0">
        <references count="3">
          <reference field="1" count="1" selected="0">
            <x v="45"/>
          </reference>
          <reference field="14" count="1">
            <x v="143"/>
          </reference>
          <reference field="25" count="1" selected="0">
            <x v="6"/>
          </reference>
        </references>
      </pivotArea>
    </format>
    <format dxfId="1661">
      <pivotArea dataOnly="0" labelOnly="1" outline="0" fieldPosition="0">
        <references count="3">
          <reference field="1" count="1" selected="0">
            <x v="60"/>
          </reference>
          <reference field="14" count="1">
            <x v="103"/>
          </reference>
          <reference field="25" count="1" selected="0">
            <x v="6"/>
          </reference>
        </references>
      </pivotArea>
    </format>
    <format dxfId="1662">
      <pivotArea dataOnly="0" labelOnly="1" outline="0" fieldPosition="0">
        <references count="3">
          <reference field="1" count="1" selected="0">
            <x v="89"/>
          </reference>
          <reference field="14" count="1">
            <x v="42"/>
          </reference>
          <reference field="25" count="1" selected="0">
            <x v="6"/>
          </reference>
        </references>
      </pivotArea>
    </format>
    <format dxfId="1663">
      <pivotArea dataOnly="0" labelOnly="1" outline="0" fieldPosition="0">
        <references count="3">
          <reference field="1" count="1" selected="0">
            <x v="93"/>
          </reference>
          <reference field="14" count="1">
            <x v="45"/>
          </reference>
          <reference field="25" count="1" selected="0">
            <x v="6"/>
          </reference>
        </references>
      </pivotArea>
    </format>
    <format dxfId="1664">
      <pivotArea dataOnly="0" labelOnly="1" outline="0" fieldPosition="0">
        <references count="3">
          <reference field="1" count="1" selected="0">
            <x v="113"/>
          </reference>
          <reference field="14" count="1">
            <x v="57"/>
          </reference>
          <reference field="25" count="1" selected="0">
            <x v="6"/>
          </reference>
        </references>
      </pivotArea>
    </format>
    <format dxfId="1665">
      <pivotArea dataOnly="0" labelOnly="1" outline="0" fieldPosition="0">
        <references count="3">
          <reference field="1" count="1" selected="0">
            <x v="125"/>
          </reference>
          <reference field="14" count="1">
            <x v="72"/>
          </reference>
          <reference field="25" count="1" selected="0">
            <x v="6"/>
          </reference>
        </references>
      </pivotArea>
    </format>
    <format dxfId="1666">
      <pivotArea dataOnly="0" labelOnly="1" outline="0" fieldPosition="0">
        <references count="3">
          <reference field="1" count="1" selected="0">
            <x v="131"/>
          </reference>
          <reference field="14" count="1">
            <x v="81"/>
          </reference>
          <reference field="25" count="1" selected="0">
            <x v="6"/>
          </reference>
        </references>
      </pivotArea>
    </format>
    <format dxfId="1667">
      <pivotArea dataOnly="0" labelOnly="1" outline="0" fieldPosition="0">
        <references count="3">
          <reference field="1" count="1" selected="0">
            <x v="135"/>
          </reference>
          <reference field="14" count="1">
            <x v="84"/>
          </reference>
          <reference field="25" count="1" selected="0">
            <x v="6"/>
          </reference>
        </references>
      </pivotArea>
    </format>
    <format dxfId="1668">
      <pivotArea dataOnly="0" labelOnly="1" outline="0" fieldPosition="0">
        <references count="3">
          <reference field="1" count="1" selected="0">
            <x v="136"/>
          </reference>
          <reference field="14" count="1">
            <x v="86"/>
          </reference>
          <reference field="25" count="1" selected="0">
            <x v="6"/>
          </reference>
        </references>
      </pivotArea>
    </format>
    <format dxfId="1669">
      <pivotArea dataOnly="0" labelOnly="1" outline="0" fieldPosition="0">
        <references count="3">
          <reference field="1" count="1" selected="0">
            <x v="138"/>
          </reference>
          <reference field="14" count="1">
            <x v="88"/>
          </reference>
          <reference field="25" count="1" selected="0">
            <x v="6"/>
          </reference>
        </references>
      </pivotArea>
    </format>
    <format dxfId="1670">
      <pivotArea dataOnly="0" labelOnly="1" outline="0" fieldPosition="0">
        <references count="3">
          <reference field="1" count="1" selected="0">
            <x v="139"/>
          </reference>
          <reference field="14" count="1">
            <x v="89"/>
          </reference>
          <reference field="25" count="1" selected="0">
            <x v="6"/>
          </reference>
        </references>
      </pivotArea>
    </format>
    <format dxfId="1671">
      <pivotArea dataOnly="0" labelOnly="1" outline="0" fieldPosition="0">
        <references count="3">
          <reference field="1" count="1" selected="0">
            <x v="141"/>
          </reference>
          <reference field="14" count="1">
            <x v="91"/>
          </reference>
          <reference field="25" count="1" selected="0">
            <x v="6"/>
          </reference>
        </references>
      </pivotArea>
    </format>
    <format dxfId="1672">
      <pivotArea dataOnly="0" labelOnly="1" outline="0" fieldPosition="0">
        <references count="3">
          <reference field="1" count="1" selected="0">
            <x v="142"/>
          </reference>
          <reference field="14" count="1">
            <x v="92"/>
          </reference>
          <reference field="25" count="1" selected="0">
            <x v="6"/>
          </reference>
        </references>
      </pivotArea>
    </format>
    <format dxfId="1673">
      <pivotArea dataOnly="0" labelOnly="1" outline="0" fieldPosition="0">
        <references count="3">
          <reference field="1" count="1" selected="0">
            <x v="143"/>
          </reference>
          <reference field="14" count="1">
            <x v="93"/>
          </reference>
          <reference field="25" count="1" selected="0">
            <x v="6"/>
          </reference>
        </references>
      </pivotArea>
    </format>
    <format dxfId="1674">
      <pivotArea dataOnly="0" labelOnly="1" outline="0" fieldPosition="0">
        <references count="3">
          <reference field="1" count="1" selected="0">
            <x v="169"/>
          </reference>
          <reference field="14" count="1">
            <x v="138"/>
          </reference>
          <reference field="25" count="1" selected="0">
            <x v="6"/>
          </reference>
        </references>
      </pivotArea>
    </format>
    <format dxfId="1675">
      <pivotArea dataOnly="0" labelOnly="1" outline="0" fieldPosition="0">
        <references count="3">
          <reference field="1" count="1" selected="0">
            <x v="185"/>
          </reference>
          <reference field="14" count="1">
            <x v="182"/>
          </reference>
          <reference field="25" count="1" selected="0">
            <x v="6"/>
          </reference>
        </references>
      </pivotArea>
    </format>
    <format dxfId="1676">
      <pivotArea dataOnly="0" labelOnly="1" outline="0" fieldPosition="0">
        <references count="3">
          <reference field="1" count="1" selected="0">
            <x v="198"/>
          </reference>
          <reference field="14" count="1">
            <x v="181"/>
          </reference>
          <reference field="25" count="1" selected="0">
            <x v="6"/>
          </reference>
        </references>
      </pivotArea>
    </format>
    <format dxfId="1677">
      <pivotArea dataOnly="0" labelOnly="1" outline="0" fieldPosition="0">
        <references count="3">
          <reference field="1" count="1" selected="0">
            <x v="214"/>
          </reference>
          <reference field="14" count="1">
            <x v="185"/>
          </reference>
          <reference field="25" count="1" selected="0">
            <x v="6"/>
          </reference>
        </references>
      </pivotArea>
    </format>
    <format dxfId="1678">
      <pivotArea dataOnly="0" labelOnly="1" outline="0" fieldPosition="0">
        <references count="3">
          <reference field="1" count="1" selected="0">
            <x v="234"/>
          </reference>
          <reference field="14" count="1">
            <x v="118"/>
          </reference>
          <reference field="25" count="1" selected="0">
            <x v="6"/>
          </reference>
        </references>
      </pivotArea>
    </format>
    <format dxfId="1679">
      <pivotArea dataOnly="0" labelOnly="1" outline="0" fieldPosition="0">
        <references count="3">
          <reference field="1" count="1" selected="0">
            <x v="247"/>
          </reference>
          <reference field="14" count="1">
            <x v="8"/>
          </reference>
          <reference field="25" count="1" selected="0">
            <x v="6"/>
          </reference>
        </references>
      </pivotArea>
    </format>
    <format dxfId="1680">
      <pivotArea dataOnly="0" labelOnly="1" outline="0" fieldPosition="0">
        <references count="3">
          <reference field="1" count="1" selected="0">
            <x v="252"/>
          </reference>
          <reference field="14" count="1">
            <x v="188"/>
          </reference>
          <reference field="25" count="1" selected="0">
            <x v="6"/>
          </reference>
        </references>
      </pivotArea>
    </format>
    <format dxfId="1681">
      <pivotArea dataOnly="0" labelOnly="1" outline="0" fieldPosition="0">
        <references count="3">
          <reference field="1" count="1" selected="0">
            <x v="253"/>
          </reference>
          <reference field="14" count="1">
            <x v="194"/>
          </reference>
          <reference field="25" count="1" selected="0">
            <x v="6"/>
          </reference>
        </references>
      </pivotArea>
    </format>
    <format dxfId="1682">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1683">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1684">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1685">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1686">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1687">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1688">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1689">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1690">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1691">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1692">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1693">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1694">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1695">
      <pivotArea dataOnly="0" labelOnly="1" outline="0" fieldPosition="0">
        <references count="4">
          <reference field="1" count="1" selected="0">
            <x v="125"/>
          </reference>
          <reference field="14" count="1" selected="0">
            <x v="72"/>
          </reference>
          <reference field="21" count="1">
            <x v="93"/>
          </reference>
          <reference field="25" count="1" selected="0">
            <x v="6"/>
          </reference>
        </references>
      </pivotArea>
    </format>
    <format dxfId="1696">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1697">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1698">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1699">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1700">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1701">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1702">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1703">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1704">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1705">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1706">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1707">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1708">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1709">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1710">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1711">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1712">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1713">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1714">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1715">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1716">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1717">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1718">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1719">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1720">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1721">
      <pivotArea dataOnly="0" labelOnly="1" outline="0" fieldPosition="0">
        <references count="6">
          <reference field="1" count="1" selected="0">
            <x v="125"/>
          </reference>
          <reference field="14" count="1" selected="0">
            <x v="72"/>
          </reference>
          <reference field="20" count="1">
            <x v="24"/>
          </reference>
          <reference field="21" count="1" selected="0">
            <x v="93"/>
          </reference>
          <reference field="25" count="1" selected="0">
            <x v="6"/>
          </reference>
          <reference field="29" count="1" selected="0">
            <x v="2"/>
          </reference>
        </references>
      </pivotArea>
    </format>
    <format dxfId="1722">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1723">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1724">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1725">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1726">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1727">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1728">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1729">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1730">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1731">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1732">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1733">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1734">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1735">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1736">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1737">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1738">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1739">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1740">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1741">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1742">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1743">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1744">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1745">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1746">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1747">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1748">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1749">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1750">
      <pivotArea dataOnly="0" labelOnly="1" outline="0" fieldPosition="0">
        <references count="7">
          <reference field="1" count="1" selected="0">
            <x v="125"/>
          </reference>
          <reference field="14" count="1" selected="0">
            <x v="72"/>
          </reference>
          <reference field="20" count="1" selected="0">
            <x v="24"/>
          </reference>
          <reference field="21" count="1" selected="0">
            <x v="93"/>
          </reference>
          <reference field="25" count="1" selected="0">
            <x v="6"/>
          </reference>
          <reference field="29" count="1" selected="0">
            <x v="2"/>
          </reference>
          <reference field="30" count="1">
            <x v="42"/>
          </reference>
        </references>
      </pivotArea>
    </format>
    <format dxfId="1751">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752">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753">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1754">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1755">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1756">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1757">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1758">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1759">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1760">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1761">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1762">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1763">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1764">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1765">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1766">
      <pivotArea dataOnly="0" labelOnly="1" outline="0" fieldPosition="0">
        <references count="1">
          <reference field="25" count="1">
            <x v="7"/>
          </reference>
        </references>
      </pivotArea>
    </format>
    <format dxfId="1767">
      <pivotArea dataOnly="0" labelOnly="1" outline="0" fieldPosition="0">
        <references count="2">
          <reference field="1" count="1">
            <x v="111"/>
          </reference>
          <reference field="25" count="1" selected="0">
            <x v="7"/>
          </reference>
        </references>
      </pivotArea>
    </format>
    <format dxfId="1768">
      <pivotArea dataOnly="0" labelOnly="1" outline="0" fieldPosition="0">
        <references count="3">
          <reference field="1" count="1" selected="0">
            <x v="111"/>
          </reference>
          <reference field="14" count="1">
            <x v="55"/>
          </reference>
          <reference field="25" count="1" selected="0">
            <x v="7"/>
          </reference>
        </references>
      </pivotArea>
    </format>
    <format dxfId="1769">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1770">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1771">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1772">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1773">
      <pivotArea dataOnly="0" labelOnly="1" outline="0" fieldPosition="0">
        <references count="1">
          <reference field="25" count="1">
            <x v="8"/>
          </reference>
        </references>
      </pivotArea>
    </format>
    <format dxfId="1774">
      <pivotArea dataOnly="0" labelOnly="1" outline="0" fieldPosition="0">
        <references count="2">
          <reference field="1" count="3">
            <x v="28"/>
            <x v="171"/>
            <x v="182"/>
          </reference>
          <reference field="25" count="1" selected="0">
            <x v="8"/>
          </reference>
        </references>
      </pivotArea>
    </format>
    <format dxfId="1775">
      <pivotArea dataOnly="0" labelOnly="1" outline="0" fieldPosition="0">
        <references count="3">
          <reference field="1" count="1" selected="0">
            <x v="28"/>
          </reference>
          <reference field="14" count="1">
            <x v="131"/>
          </reference>
          <reference field="25" count="1" selected="0">
            <x v="8"/>
          </reference>
        </references>
      </pivotArea>
    </format>
    <format dxfId="1776">
      <pivotArea dataOnly="0" labelOnly="1" outline="0" fieldPosition="0">
        <references count="3">
          <reference field="1" count="1" selected="0">
            <x v="171"/>
          </reference>
          <reference field="14" count="1">
            <x v="140"/>
          </reference>
          <reference field="25" count="1" selected="0">
            <x v="8"/>
          </reference>
        </references>
      </pivotArea>
    </format>
    <format dxfId="1777">
      <pivotArea dataOnly="0" labelOnly="1" outline="0" fieldPosition="0">
        <references count="3">
          <reference field="1" count="1" selected="0">
            <x v="182"/>
          </reference>
          <reference field="14" count="1">
            <x v="177"/>
          </reference>
          <reference field="25" count="1" selected="0">
            <x v="8"/>
          </reference>
        </references>
      </pivotArea>
    </format>
    <format dxfId="1778">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1779">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1780">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1781">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1782">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1783">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1784">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1785">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1786">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1787">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1788">
      <pivotArea dataOnly="0" labelOnly="1" outline="0" fieldPosition="0">
        <references count="1">
          <reference field="25" count="1">
            <x v="9"/>
          </reference>
        </references>
      </pivotArea>
    </format>
    <format dxfId="1789">
      <pivotArea dataOnly="0" labelOnly="1" outline="0" fieldPosition="0">
        <references count="2">
          <reference field="1" count="11">
            <x v="15"/>
            <x v="66"/>
            <x v="68"/>
            <x v="69"/>
            <x v="79"/>
            <x v="91"/>
            <x v="92"/>
            <x v="122"/>
            <x v="162"/>
            <x v="186"/>
            <x v="255"/>
          </reference>
          <reference field="25" count="1" selected="0">
            <x v="9"/>
          </reference>
        </references>
      </pivotArea>
    </format>
    <format dxfId="1790">
      <pivotArea dataOnly="0" labelOnly="1" outline="0" fieldPosition="0">
        <references count="3">
          <reference field="1" count="1" selected="0">
            <x v="15"/>
          </reference>
          <reference field="14" count="1">
            <x v="65"/>
          </reference>
          <reference field="25" count="1" selected="0">
            <x v="9"/>
          </reference>
        </references>
      </pivotArea>
    </format>
    <format dxfId="1791">
      <pivotArea dataOnly="0" labelOnly="1" outline="0" fieldPosition="0">
        <references count="3">
          <reference field="1" count="1" selected="0">
            <x v="68"/>
          </reference>
          <reference field="14" count="1">
            <x v="19"/>
          </reference>
          <reference field="25" count="1" selected="0">
            <x v="9"/>
          </reference>
        </references>
      </pivotArea>
    </format>
    <format dxfId="1792">
      <pivotArea dataOnly="0" labelOnly="1" outline="0" fieldPosition="0">
        <references count="3">
          <reference field="1" count="1" selected="0">
            <x v="69"/>
          </reference>
          <reference field="14" count="1">
            <x v="20"/>
          </reference>
          <reference field="25" count="1" selected="0">
            <x v="9"/>
          </reference>
        </references>
      </pivotArea>
    </format>
    <format dxfId="1793">
      <pivotArea dataOnly="0" labelOnly="1" outline="0" fieldPosition="0">
        <references count="3">
          <reference field="1" count="1" selected="0">
            <x v="79"/>
          </reference>
          <reference field="14" count="1">
            <x v="32"/>
          </reference>
          <reference field="25" count="1" selected="0">
            <x v="9"/>
          </reference>
        </references>
      </pivotArea>
    </format>
    <format dxfId="1794">
      <pivotArea dataOnly="0" labelOnly="1" outline="0" fieldPosition="0">
        <references count="3">
          <reference field="1" count="1" selected="0">
            <x v="92"/>
          </reference>
          <reference field="14" count="1">
            <x v="44"/>
          </reference>
          <reference field="25" count="1" selected="0">
            <x v="9"/>
          </reference>
        </references>
      </pivotArea>
    </format>
    <format dxfId="1795">
      <pivotArea dataOnly="0" labelOnly="1" outline="0" fieldPosition="0">
        <references count="3">
          <reference field="1" count="1" selected="0">
            <x v="122"/>
          </reference>
          <reference field="14" count="1">
            <x v="67"/>
          </reference>
          <reference field="25" count="1" selected="0">
            <x v="9"/>
          </reference>
        </references>
      </pivotArea>
    </format>
    <format dxfId="1796">
      <pivotArea dataOnly="0" labelOnly="1" outline="0" fieldPosition="0">
        <references count="3">
          <reference field="1" count="1" selected="0">
            <x v="162"/>
          </reference>
          <reference field="14" count="1">
            <x v="134"/>
          </reference>
          <reference field="25" count="1" selected="0">
            <x v="9"/>
          </reference>
        </references>
      </pivotArea>
    </format>
    <format dxfId="1797">
      <pivotArea dataOnly="0" labelOnly="1" outline="0" fieldPosition="0">
        <references count="3">
          <reference field="1" count="1" selected="0">
            <x v="186"/>
          </reference>
          <reference field="14" count="1">
            <x v="192"/>
          </reference>
          <reference field="25" count="1" selected="0">
            <x v="9"/>
          </reference>
        </references>
      </pivotArea>
    </format>
    <format dxfId="1798">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1799">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1800">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1801">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1802">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1803">
      <pivotArea dataOnly="0" labelOnly="1" outline="0" fieldPosition="0">
        <references count="4">
          <reference field="1" count="1" selected="0">
            <x v="162"/>
          </reference>
          <reference field="14" count="1" selected="0">
            <x v="134"/>
          </reference>
          <reference field="21" count="1">
            <x v="37"/>
          </reference>
          <reference field="25" count="1" selected="0">
            <x v="9"/>
          </reference>
        </references>
      </pivotArea>
    </format>
    <format dxfId="1804">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1805">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1806">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1807">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1808">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1809">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1810">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1811">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1812">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1813">
      <pivotArea dataOnly="0" labelOnly="1" outline="0" fieldPosition="0">
        <references count="7">
          <reference field="1" count="1" selected="0">
            <x v="162"/>
          </reference>
          <reference field="14" count="1" selected="0">
            <x v="134"/>
          </reference>
          <reference field="20" count="1" selected="0">
            <x v="19"/>
          </reference>
          <reference field="21" count="1" selected="0">
            <x v="37"/>
          </reference>
          <reference field="25" count="1" selected="0">
            <x v="9"/>
          </reference>
          <reference field="29" count="1" selected="0">
            <x v="2"/>
          </reference>
          <reference field="30" count="1">
            <x v="36"/>
          </reference>
        </references>
      </pivotArea>
    </format>
    <format dxfId="1814">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1815">
      <pivotArea field="25" type="button" dataOnly="0" labelOnly="1" outline="0" axis="axisRow" fieldPosition="0"/>
    </format>
    <format dxfId="1816">
      <pivotArea field="1" type="button" dataOnly="0" labelOnly="1" outline="0" axis="axisRow" fieldPosition="1"/>
    </format>
    <format dxfId="1817">
      <pivotArea field="14" type="button" dataOnly="0" labelOnly="1" outline="0" axis="axisRow" fieldPosition="2"/>
    </format>
    <format dxfId="1818">
      <pivotArea field="21" type="button" dataOnly="0" labelOnly="1" outline="0" axis="axisRow" fieldPosition="3"/>
    </format>
    <format dxfId="1819">
      <pivotArea field="29" type="button" dataOnly="0" labelOnly="1" outline="0" axis="axisRow" fieldPosition="4"/>
    </format>
    <format dxfId="1820">
      <pivotArea field="20" type="button" dataOnly="0" labelOnly="1" outline="0" axis="axisRow" fieldPosition="5"/>
    </format>
    <format dxfId="1821">
      <pivotArea field="30" type="button" dataOnly="0" labelOnly="1" outline="0" axis="axisRow" fieldPosition="6"/>
    </format>
    <format dxfId="1822">
      <pivotArea field="25" type="button" dataOnly="0" labelOnly="1" outline="0" axis="axisRow" fieldPosition="0"/>
    </format>
    <format dxfId="1823">
      <pivotArea field="1" type="button" dataOnly="0" labelOnly="1" outline="0" axis="axisRow" fieldPosition="1"/>
    </format>
    <format dxfId="1824">
      <pivotArea field="14" type="button" dataOnly="0" labelOnly="1" outline="0" axis="axisRow" fieldPosition="2"/>
    </format>
    <format dxfId="1825">
      <pivotArea field="21" type="button" dataOnly="0" labelOnly="1" outline="0" axis="axisRow" fieldPosition="3"/>
    </format>
    <format dxfId="1826">
      <pivotArea field="29" type="button" dataOnly="0" labelOnly="1" outline="0" axis="axisRow" fieldPosition="4"/>
    </format>
    <format dxfId="1827">
      <pivotArea field="20" type="button" dataOnly="0" labelOnly="1" outline="0" axis="axisRow" fieldPosition="5"/>
    </format>
    <format dxfId="1828">
      <pivotArea field="30" type="button" dataOnly="0" labelOnly="1" outline="0" axis="axisRow" fieldPosition="6"/>
    </format>
    <format dxfId="1829">
      <pivotArea field="25" type="button" dataOnly="0" labelOnly="1" outline="0" axis="axisRow" fieldPosition="0"/>
    </format>
    <format dxfId="1830">
      <pivotArea field="1" type="button" dataOnly="0" labelOnly="1" outline="0" axis="axisRow" fieldPosition="1"/>
    </format>
    <format dxfId="1831">
      <pivotArea field="14" type="button" dataOnly="0" labelOnly="1" outline="0" axis="axisRow" fieldPosition="2"/>
    </format>
    <format dxfId="1832">
      <pivotArea field="21" type="button" dataOnly="0" labelOnly="1" outline="0" axis="axisRow" fieldPosition="3"/>
    </format>
    <format dxfId="1833">
      <pivotArea field="29" type="button" dataOnly="0" labelOnly="1" outline="0" axis="axisRow" fieldPosition="4"/>
    </format>
    <format dxfId="1834">
      <pivotArea field="20" type="button" dataOnly="0" labelOnly="1" outline="0" axis="axisRow" fieldPosition="5"/>
    </format>
    <format dxfId="1835">
      <pivotArea field="30" type="button" dataOnly="0" labelOnly="1" outline="0" axis="axisRow" fieldPosition="6"/>
    </format>
    <format dxfId="1836">
      <pivotArea type="all" dataOnly="0" outline="0" fieldPosition="0"/>
    </format>
    <format dxfId="1837">
      <pivotArea field="25" type="button" dataOnly="0" labelOnly="1" outline="0" axis="axisRow" fieldPosition="0"/>
    </format>
    <format dxfId="1838">
      <pivotArea field="1" type="button" dataOnly="0" labelOnly="1" outline="0" axis="axisRow" fieldPosition="1"/>
    </format>
    <format dxfId="1839">
      <pivotArea field="14" type="button" dataOnly="0" labelOnly="1" outline="0" axis="axisRow" fieldPosition="2"/>
    </format>
    <format dxfId="1840">
      <pivotArea field="21" type="button" dataOnly="0" labelOnly="1" outline="0" axis="axisRow" fieldPosition="3"/>
    </format>
    <format dxfId="1841">
      <pivotArea field="29" type="button" dataOnly="0" labelOnly="1" outline="0" axis="axisRow" fieldPosition="4"/>
    </format>
    <format dxfId="1842">
      <pivotArea field="20" type="button" dataOnly="0" labelOnly="1" outline="0" axis="axisRow" fieldPosition="5"/>
    </format>
    <format dxfId="1843">
      <pivotArea field="30" type="button" dataOnly="0" labelOnly="1" outline="0" axis="axisRow" fieldPosition="6"/>
    </format>
    <format dxfId="1844">
      <pivotArea dataOnly="0" labelOnly="1" outline="0" fieldPosition="0">
        <references count="1">
          <reference field="25" count="11">
            <x v="0"/>
            <x v="1"/>
            <x v="2"/>
            <x v="3"/>
            <x v="4"/>
            <x v="5"/>
            <x v="6"/>
            <x v="7"/>
            <x v="8"/>
            <x v="9"/>
            <x v="10"/>
          </reference>
        </references>
      </pivotArea>
    </format>
    <format dxfId="1845">
      <pivotArea dataOnly="0" labelOnly="1" outline="0" fieldPosition="0">
        <references count="1">
          <reference field="25" count="11" defaultSubtotal="1">
            <x v="0"/>
            <x v="1"/>
            <x v="2"/>
            <x v="3"/>
            <x v="4"/>
            <x v="5"/>
            <x v="6"/>
            <x v="7"/>
            <x v="8"/>
            <x v="9"/>
            <x v="10"/>
          </reference>
        </references>
      </pivotArea>
    </format>
    <format dxfId="1846">
      <pivotArea dataOnly="0" labelOnly="1" grandRow="1" outline="0" fieldPosition="0"/>
    </format>
    <format dxfId="1847">
      <pivotArea dataOnly="0" labelOnly="1" outline="0" fieldPosition="0">
        <references count="2">
          <reference field="1" count="2">
            <x v="36"/>
            <x v="71"/>
          </reference>
          <reference field="25" count="1" selected="0">
            <x v="0"/>
          </reference>
        </references>
      </pivotArea>
    </format>
    <format dxfId="1848">
      <pivotArea dataOnly="0" labelOnly="1" outline="0" fieldPosition="0">
        <references count="2">
          <reference field="1" count="18">
            <x v="37"/>
            <x v="41"/>
            <x v="59"/>
            <x v="70"/>
            <x v="115"/>
            <x v="116"/>
            <x v="117"/>
            <x v="119"/>
            <x v="132"/>
            <x v="134"/>
            <x v="137"/>
            <x v="140"/>
            <x v="147"/>
            <x v="168"/>
            <x v="170"/>
            <x v="192"/>
            <x v="787"/>
            <x v="1030"/>
          </reference>
          <reference field="25" count="1" selected="0">
            <x v="1"/>
          </reference>
        </references>
      </pivotArea>
    </format>
    <format dxfId="1849">
      <pivotArea dataOnly="0" labelOnly="1" outline="0" fieldPosition="0">
        <references count="2">
          <reference field="1" count="11">
            <x v="7"/>
            <x v="21"/>
            <x v="48"/>
            <x v="82"/>
            <x v="123"/>
            <x v="146"/>
            <x v="159"/>
            <x v="163"/>
            <x v="193"/>
            <x v="231"/>
            <x v="1027"/>
          </reference>
          <reference field="25" count="1" selected="0">
            <x v="2"/>
          </reference>
        </references>
      </pivotArea>
    </format>
    <format dxfId="1850">
      <pivotArea dataOnly="0" labelOnly="1" outline="0" fieldPosition="0">
        <references count="2">
          <reference field="1" count="12">
            <x v="5"/>
            <x v="27"/>
            <x v="42"/>
            <x v="77"/>
            <x v="84"/>
            <x v="90"/>
            <x v="129"/>
            <x v="173"/>
            <x v="175"/>
            <x v="187"/>
            <x v="200"/>
            <x v="230"/>
          </reference>
          <reference field="25" count="1" selected="0">
            <x v="3"/>
          </reference>
        </references>
      </pivotArea>
    </format>
    <format dxfId="1851">
      <pivotArea dataOnly="0" labelOnly="1" outline="0" fieldPosition="0">
        <references count="2">
          <reference field="1" count="29">
            <x v="16"/>
            <x v="20"/>
            <x v="50"/>
            <x v="51"/>
            <x v="53"/>
            <x v="54"/>
            <x v="55"/>
            <x v="58"/>
            <x v="94"/>
            <x v="183"/>
            <x v="184"/>
            <x v="189"/>
            <x v="194"/>
            <x v="195"/>
            <x v="196"/>
            <x v="197"/>
            <x v="199"/>
            <x v="201"/>
            <x v="236"/>
            <x v="237"/>
            <x v="238"/>
            <x v="240"/>
            <x v="241"/>
            <x v="243"/>
            <x v="251"/>
            <x v="254"/>
            <x v="843"/>
            <x v="1032"/>
            <x v="1035"/>
          </reference>
          <reference field="25" count="1" selected="0">
            <x v="4"/>
          </reference>
        </references>
      </pivotArea>
    </format>
    <format dxfId="1852">
      <pivotArea dataOnly="0" labelOnly="1" outline="0" fieldPosition="0">
        <references count="2">
          <reference field="1" count="48">
            <x v="3"/>
            <x v="4"/>
            <x v="9"/>
            <x v="18"/>
            <x v="25"/>
            <x v="26"/>
            <x v="29"/>
            <x v="30"/>
            <x v="31"/>
            <x v="33"/>
            <x v="39"/>
            <x v="43"/>
            <x v="49"/>
            <x v="100"/>
            <x v="102"/>
            <x v="103"/>
            <x v="105"/>
            <x v="107"/>
            <x v="108"/>
            <x v="109"/>
            <x v="126"/>
            <x v="160"/>
            <x v="188"/>
            <x v="190"/>
            <x v="202"/>
            <x v="205"/>
            <x v="207"/>
            <x v="210"/>
            <x v="211"/>
            <x v="212"/>
            <x v="215"/>
            <x v="216"/>
            <x v="217"/>
            <x v="218"/>
            <x v="220"/>
            <x v="221"/>
            <x v="222"/>
            <x v="223"/>
            <x v="224"/>
            <x v="225"/>
            <x v="226"/>
            <x v="229"/>
            <x v="244"/>
            <x v="245"/>
            <x v="246"/>
            <x v="249"/>
            <x v="250"/>
            <x v="1037"/>
          </reference>
          <reference field="25" count="1" selected="0">
            <x v="5"/>
          </reference>
        </references>
      </pivotArea>
    </format>
    <format dxfId="1853">
      <pivotArea dataOnly="0" labelOnly="1" outline="0" fieldPosition="0">
        <references count="2">
          <reference field="1" count="38">
            <x v="2"/>
            <x v="8"/>
            <x v="10"/>
            <x v="11"/>
            <x v="12"/>
            <x v="13"/>
            <x v="17"/>
            <x v="19"/>
            <x v="24"/>
            <x v="35"/>
            <x v="45"/>
            <x v="60"/>
            <x v="89"/>
            <x v="93"/>
            <x v="96"/>
            <x v="97"/>
            <x v="101"/>
            <x v="113"/>
            <x v="131"/>
            <x v="135"/>
            <x v="136"/>
            <x v="138"/>
            <x v="139"/>
            <x v="141"/>
            <x v="142"/>
            <x v="143"/>
            <x v="148"/>
            <x v="169"/>
            <x v="181"/>
            <x v="185"/>
            <x v="198"/>
            <x v="204"/>
            <x v="214"/>
            <x v="234"/>
            <x v="247"/>
            <x v="252"/>
            <x v="253"/>
            <x v="1036"/>
          </reference>
          <reference field="25" count="1" selected="0">
            <x v="6"/>
          </reference>
        </references>
      </pivotArea>
    </format>
    <format dxfId="1854">
      <pivotArea dataOnly="0" labelOnly="1" outline="0" fieldPosition="0">
        <references count="2">
          <reference field="1" count="2">
            <x v="111"/>
            <x v="1028"/>
          </reference>
          <reference field="25" count="1" selected="0">
            <x v="7"/>
          </reference>
        </references>
      </pivotArea>
    </format>
    <format dxfId="1855">
      <pivotArea dataOnly="0" labelOnly="1" outline="0" fieldPosition="0">
        <references count="2">
          <reference field="1" count="3">
            <x v="28"/>
            <x v="171"/>
            <x v="182"/>
          </reference>
          <reference field="25" count="1" selected="0">
            <x v="8"/>
          </reference>
        </references>
      </pivotArea>
    </format>
    <format dxfId="1856">
      <pivotArea dataOnly="0" labelOnly="1" outline="0" fieldPosition="0">
        <references count="2">
          <reference field="1" count="13">
            <x v="15"/>
            <x v="66"/>
            <x v="68"/>
            <x v="69"/>
            <x v="79"/>
            <x v="91"/>
            <x v="92"/>
            <x v="122"/>
            <x v="186"/>
            <x v="255"/>
            <x v="938"/>
            <x v="939"/>
            <x v="1031"/>
          </reference>
          <reference field="25" count="1" selected="0">
            <x v="9"/>
          </reference>
        </references>
      </pivotArea>
    </format>
    <format dxfId="1857">
      <pivotArea dataOnly="0" labelOnly="1" outline="0" fieldPosition="0">
        <references count="2">
          <reference field="1" count="10">
            <x v="1"/>
            <x v="6"/>
            <x v="72"/>
            <x v="73"/>
            <x v="74"/>
            <x v="75"/>
            <x v="166"/>
            <x v="228"/>
            <x v="235"/>
            <x v="248"/>
          </reference>
          <reference field="25" count="1" selected="0">
            <x v="10"/>
          </reference>
        </references>
      </pivotArea>
    </format>
    <format dxfId="1858">
      <pivotArea dataOnly="0" labelOnly="1" outline="0" fieldPosition="0">
        <references count="3">
          <reference field="1" count="1" selected="0">
            <x v="36"/>
          </reference>
          <reference field="14" count="1">
            <x v="115"/>
          </reference>
          <reference field="25" count="1" selected="0">
            <x v="0"/>
          </reference>
        </references>
      </pivotArea>
    </format>
    <format dxfId="1859">
      <pivotArea dataOnly="0" labelOnly="1" outline="0" fieldPosition="0">
        <references count="3">
          <reference field="1" count="1" selected="0">
            <x v="71"/>
          </reference>
          <reference field="14" count="1">
            <x v="22"/>
          </reference>
          <reference field="25" count="1" selected="0">
            <x v="0"/>
          </reference>
        </references>
      </pivotArea>
    </format>
    <format dxfId="1860">
      <pivotArea dataOnly="0" labelOnly="1" outline="0" fieldPosition="0">
        <references count="3">
          <reference field="1" count="1" selected="0">
            <x v="37"/>
          </reference>
          <reference field="14" count="1">
            <x v="62"/>
          </reference>
          <reference field="25" count="1" selected="0">
            <x v="1"/>
          </reference>
        </references>
      </pivotArea>
    </format>
    <format dxfId="1861">
      <pivotArea dataOnly="0" labelOnly="1" outline="0" fieldPosition="0">
        <references count="3">
          <reference field="1" count="1" selected="0">
            <x v="41"/>
          </reference>
          <reference field="14" count="1">
            <x v="137"/>
          </reference>
          <reference field="25" count="1" selected="0">
            <x v="1"/>
          </reference>
        </references>
      </pivotArea>
    </format>
    <format dxfId="1862">
      <pivotArea dataOnly="0" labelOnly="1" outline="0" fieldPosition="0">
        <references count="3">
          <reference field="1" count="1" selected="0">
            <x v="59"/>
          </reference>
          <reference field="14" count="1">
            <x v="98"/>
          </reference>
          <reference field="25" count="1" selected="0">
            <x v="1"/>
          </reference>
        </references>
      </pivotArea>
    </format>
    <format dxfId="1863">
      <pivotArea dataOnly="0" labelOnly="1" outline="0" fieldPosition="0">
        <references count="3">
          <reference field="1" count="1" selected="0">
            <x v="70"/>
          </reference>
          <reference field="14" count="1">
            <x v="21"/>
          </reference>
          <reference field="25" count="1" selected="0">
            <x v="1"/>
          </reference>
        </references>
      </pivotArea>
    </format>
    <format dxfId="1864">
      <pivotArea dataOnly="0" labelOnly="1" outline="0" fieldPosition="0">
        <references count="3">
          <reference field="1" count="1" selected="0">
            <x v="115"/>
          </reference>
          <reference field="14" count="1">
            <x v="58"/>
          </reference>
          <reference field="25" count="1" selected="0">
            <x v="1"/>
          </reference>
        </references>
      </pivotArea>
    </format>
    <format dxfId="1865">
      <pivotArea dataOnly="0" labelOnly="1" outline="0" fieldPosition="0">
        <references count="3">
          <reference field="1" count="1" selected="0">
            <x v="116"/>
          </reference>
          <reference field="14" count="1">
            <x v="59"/>
          </reference>
          <reference field="25" count="1" selected="0">
            <x v="1"/>
          </reference>
        </references>
      </pivotArea>
    </format>
    <format dxfId="1866">
      <pivotArea dataOnly="0" labelOnly="1" outline="0" fieldPosition="0">
        <references count="3">
          <reference field="1" count="1" selected="0">
            <x v="117"/>
          </reference>
          <reference field="14" count="1">
            <x v="60"/>
          </reference>
          <reference field="25" count="1" selected="0">
            <x v="1"/>
          </reference>
        </references>
      </pivotArea>
    </format>
    <format dxfId="1867">
      <pivotArea dataOnly="0" labelOnly="1" outline="0" fieldPosition="0">
        <references count="3">
          <reference field="1" count="1" selected="0">
            <x v="119"/>
          </reference>
          <reference field="14" count="1">
            <x v="63"/>
          </reference>
          <reference field="25" count="1" selected="0">
            <x v="1"/>
          </reference>
        </references>
      </pivotArea>
    </format>
    <format dxfId="1868">
      <pivotArea dataOnly="0" labelOnly="1" outline="0" fieldPosition="0">
        <references count="3">
          <reference field="1" count="1" selected="0">
            <x v="132"/>
          </reference>
          <reference field="14" count="1">
            <x v="82"/>
          </reference>
          <reference field="25" count="1" selected="0">
            <x v="1"/>
          </reference>
        </references>
      </pivotArea>
    </format>
    <format dxfId="1869">
      <pivotArea dataOnly="0" labelOnly="1" outline="0" fieldPosition="0">
        <references count="3">
          <reference field="1" count="1" selected="0">
            <x v="134"/>
          </reference>
          <reference field="14" count="1">
            <x v="83"/>
          </reference>
          <reference field="25" count="1" selected="0">
            <x v="1"/>
          </reference>
        </references>
      </pivotArea>
    </format>
    <format dxfId="1870">
      <pivotArea dataOnly="0" labelOnly="1" outline="0" fieldPosition="0">
        <references count="3">
          <reference field="1" count="1" selected="0">
            <x v="137"/>
          </reference>
          <reference field="14" count="1">
            <x v="87"/>
          </reference>
          <reference field="25" count="1" selected="0">
            <x v="1"/>
          </reference>
        </references>
      </pivotArea>
    </format>
    <format dxfId="1871">
      <pivotArea dataOnly="0" labelOnly="1" outline="0" fieldPosition="0">
        <references count="3">
          <reference field="1" count="1" selected="0">
            <x v="140"/>
          </reference>
          <reference field="14" count="1">
            <x v="866"/>
          </reference>
          <reference field="25" count="1" selected="0">
            <x v="1"/>
          </reference>
        </references>
      </pivotArea>
    </format>
    <format dxfId="1872">
      <pivotArea dataOnly="0" labelOnly="1" outline="0" fieldPosition="0">
        <references count="3">
          <reference field="1" count="1" selected="0">
            <x v="147"/>
          </reference>
          <reference field="14" count="1">
            <x v="99"/>
          </reference>
          <reference field="25" count="1" selected="0">
            <x v="1"/>
          </reference>
        </references>
      </pivotArea>
    </format>
    <format dxfId="1873">
      <pivotArea dataOnly="0" labelOnly="1" outline="0" fieldPosition="0">
        <references count="3">
          <reference field="1" count="1" selected="0">
            <x v="170"/>
          </reference>
          <reference field="14" count="1">
            <x v="139"/>
          </reference>
          <reference field="25" count="1" selected="0">
            <x v="1"/>
          </reference>
        </references>
      </pivotArea>
    </format>
    <format dxfId="1874">
      <pivotArea dataOnly="0" labelOnly="1" outline="0" fieldPosition="0">
        <references count="3">
          <reference field="1" count="1" selected="0">
            <x v="192"/>
          </reference>
          <reference field="14" count="1">
            <x v="129"/>
          </reference>
          <reference field="25" count="1" selected="0">
            <x v="1"/>
          </reference>
        </references>
      </pivotArea>
    </format>
    <format dxfId="1875">
      <pivotArea dataOnly="0" labelOnly="1" outline="0" fieldPosition="0">
        <references count="3">
          <reference field="1" count="1" selected="0">
            <x v="787"/>
          </reference>
          <reference field="14" count="1">
            <x v="655"/>
          </reference>
          <reference field="25" count="1" selected="0">
            <x v="1"/>
          </reference>
        </references>
      </pivotArea>
    </format>
    <format dxfId="1876">
      <pivotArea dataOnly="0" labelOnly="1" outline="0" fieldPosition="0">
        <references count="3">
          <reference field="1" count="1" selected="0">
            <x v="7"/>
          </reference>
          <reference field="14" count="1">
            <x v="170"/>
          </reference>
          <reference field="25" count="1" selected="0">
            <x v="2"/>
          </reference>
        </references>
      </pivotArea>
    </format>
    <format dxfId="1877">
      <pivotArea dataOnly="0" labelOnly="1" outline="0" fieldPosition="0">
        <references count="3">
          <reference field="1" count="1" selected="0">
            <x v="21"/>
          </reference>
          <reference field="14" count="1">
            <x v="49"/>
          </reference>
          <reference field="25" count="1" selected="0">
            <x v="2"/>
          </reference>
        </references>
      </pivotArea>
    </format>
    <format dxfId="1878">
      <pivotArea dataOnly="0" labelOnly="1" outline="0" fieldPosition="0">
        <references count="3">
          <reference field="1" count="1" selected="0">
            <x v="82"/>
          </reference>
          <reference field="14" count="1">
            <x v="35"/>
          </reference>
          <reference field="25" count="1" selected="0">
            <x v="2"/>
          </reference>
        </references>
      </pivotArea>
    </format>
    <format dxfId="1879">
      <pivotArea dataOnly="0" labelOnly="1" outline="0" fieldPosition="0">
        <references count="3">
          <reference field="1" count="1" selected="0">
            <x v="123"/>
          </reference>
          <reference field="14" count="1">
            <x v="864"/>
          </reference>
          <reference field="25" count="1" selected="0">
            <x v="2"/>
          </reference>
        </references>
      </pivotArea>
    </format>
    <format dxfId="1880">
      <pivotArea dataOnly="0" labelOnly="1" outline="0" fieldPosition="0">
        <references count="3">
          <reference field="1" count="1" selected="0">
            <x v="193"/>
          </reference>
          <reference field="14" count="1">
            <x v="101"/>
          </reference>
          <reference field="25" count="1" selected="0">
            <x v="2"/>
          </reference>
        </references>
      </pivotArea>
    </format>
    <format dxfId="1881">
      <pivotArea dataOnly="0" labelOnly="1" outline="0" fieldPosition="0">
        <references count="3">
          <reference field="1" count="1" selected="0">
            <x v="231"/>
          </reference>
          <reference field="14" count="1">
            <x v="119"/>
          </reference>
          <reference field="25" count="1" selected="0">
            <x v="2"/>
          </reference>
        </references>
      </pivotArea>
    </format>
    <format dxfId="1882">
      <pivotArea dataOnly="0" labelOnly="1" outline="0" fieldPosition="0">
        <references count="3">
          <reference field="1" count="1" selected="0">
            <x v="5"/>
          </reference>
          <reference field="14" count="1">
            <x v="94"/>
          </reference>
          <reference field="25" count="1" selected="0">
            <x v="3"/>
          </reference>
        </references>
      </pivotArea>
    </format>
    <format dxfId="1883">
      <pivotArea dataOnly="0" labelOnly="1" outline="0" fieldPosition="0">
        <references count="3">
          <reference field="1" count="1" selected="0">
            <x v="27"/>
          </reference>
          <reference field="14" count="1">
            <x v="36"/>
          </reference>
          <reference field="25" count="1" selected="0">
            <x v="3"/>
          </reference>
        </references>
      </pivotArea>
    </format>
    <format dxfId="1884">
      <pivotArea dataOnly="0" labelOnly="1" outline="0" fieldPosition="0">
        <references count="3">
          <reference field="1" count="1" selected="0">
            <x v="42"/>
          </reference>
          <reference field="14" count="1">
            <x v="38"/>
          </reference>
          <reference field="25" count="1" selected="0">
            <x v="3"/>
          </reference>
        </references>
      </pivotArea>
    </format>
    <format dxfId="1885">
      <pivotArea dataOnly="0" labelOnly="1" outline="0" fieldPosition="0">
        <references count="3">
          <reference field="1" count="1" selected="0">
            <x v="77"/>
          </reference>
          <reference field="14" count="1">
            <x v="426"/>
          </reference>
          <reference field="25" count="1" selected="0">
            <x v="3"/>
          </reference>
        </references>
      </pivotArea>
    </format>
    <format dxfId="1886">
      <pivotArea dataOnly="0" labelOnly="1" outline="0" fieldPosition="0">
        <references count="3">
          <reference field="1" count="1" selected="0">
            <x v="90"/>
          </reference>
          <reference field="14" count="1">
            <x v="43"/>
          </reference>
          <reference field="25" count="1" selected="0">
            <x v="3"/>
          </reference>
        </references>
      </pivotArea>
    </format>
    <format dxfId="1887">
      <pivotArea dataOnly="0" labelOnly="1" outline="0" fieldPosition="0">
        <references count="3">
          <reference field="1" count="1" selected="0">
            <x v="129"/>
          </reference>
          <reference field="14" count="1">
            <x v="79"/>
          </reference>
          <reference field="25" count="1" selected="0">
            <x v="3"/>
          </reference>
        </references>
      </pivotArea>
    </format>
    <format dxfId="1888">
      <pivotArea dataOnly="0" labelOnly="1" outline="0" fieldPosition="0">
        <references count="3">
          <reference field="1" count="1" selected="0">
            <x v="173"/>
          </reference>
          <reference field="14" count="1">
            <x v="146"/>
          </reference>
          <reference field="25" count="1" selected="0">
            <x v="3"/>
          </reference>
        </references>
      </pivotArea>
    </format>
    <format dxfId="1889">
      <pivotArea dataOnly="0" labelOnly="1" outline="0" fieldPosition="0">
        <references count="3">
          <reference field="1" count="1" selected="0">
            <x v="175"/>
          </reference>
          <reference field="14" count="1">
            <x v="147"/>
          </reference>
          <reference field="25" count="1" selected="0">
            <x v="3"/>
          </reference>
        </references>
      </pivotArea>
    </format>
    <format dxfId="1890">
      <pivotArea dataOnly="0" labelOnly="1" outline="0" fieldPosition="0">
        <references count="3">
          <reference field="1" count="1" selected="0">
            <x v="187"/>
          </reference>
          <reference field="14" count="1">
            <x v="193"/>
          </reference>
          <reference field="25" count="1" selected="0">
            <x v="3"/>
          </reference>
        </references>
      </pivotArea>
    </format>
    <format dxfId="1891">
      <pivotArea dataOnly="0" labelOnly="1" outline="0" fieldPosition="0">
        <references count="3">
          <reference field="1" count="1" selected="0">
            <x v="200"/>
          </reference>
          <reference field="14" count="1">
            <x v="6"/>
          </reference>
          <reference field="25" count="1" selected="0">
            <x v="3"/>
          </reference>
        </references>
      </pivotArea>
    </format>
    <format dxfId="1892">
      <pivotArea dataOnly="0" labelOnly="1" outline="0" fieldPosition="0">
        <references count="3">
          <reference field="1" count="1" selected="0">
            <x v="230"/>
          </reference>
          <reference field="14" count="1">
            <x v="112"/>
          </reference>
          <reference field="25" count="1" selected="0">
            <x v="3"/>
          </reference>
        </references>
      </pivotArea>
    </format>
    <format dxfId="1893">
      <pivotArea dataOnly="0" labelOnly="1" outline="0" fieldPosition="0">
        <references count="3">
          <reference field="1" count="1" selected="0">
            <x v="16"/>
          </reference>
          <reference field="14" count="1">
            <x v="174"/>
          </reference>
          <reference field="25" count="1" selected="0">
            <x v="4"/>
          </reference>
        </references>
      </pivotArea>
    </format>
    <format dxfId="1894">
      <pivotArea dataOnly="0" labelOnly="1" outline="0" fieldPosition="0">
        <references count="3">
          <reference field="1" count="1" selected="0">
            <x v="20"/>
          </reference>
          <reference field="14" count="1">
            <x v="172"/>
          </reference>
          <reference field="25" count="1" selected="0">
            <x v="4"/>
          </reference>
        </references>
      </pivotArea>
    </format>
    <format dxfId="1895">
      <pivotArea dataOnly="0" labelOnly="1" outline="0" fieldPosition="0">
        <references count="3">
          <reference field="1" count="1" selected="0">
            <x v="50"/>
          </reference>
          <reference field="14" count="1">
            <x v="157"/>
          </reference>
          <reference field="25" count="1" selected="0">
            <x v="4"/>
          </reference>
        </references>
      </pivotArea>
    </format>
    <format dxfId="1896">
      <pivotArea dataOnly="0" labelOnly="1" outline="0" fieldPosition="0">
        <references count="3">
          <reference field="1" count="1" selected="0">
            <x v="51"/>
          </reference>
          <reference field="14" count="1">
            <x v="15"/>
          </reference>
          <reference field="25" count="1" selected="0">
            <x v="4"/>
          </reference>
        </references>
      </pivotArea>
    </format>
    <format dxfId="1897">
      <pivotArea dataOnly="0" labelOnly="1" outline="0" fieldPosition="0">
        <references count="3">
          <reference field="1" count="1" selected="0">
            <x v="53"/>
          </reference>
          <reference field="14" count="1">
            <x v="183"/>
          </reference>
          <reference field="25" count="1" selected="0">
            <x v="4"/>
          </reference>
        </references>
      </pivotArea>
    </format>
    <format dxfId="1898">
      <pivotArea dataOnly="0" labelOnly="1" outline="0" fieldPosition="0">
        <references count="3">
          <reference field="1" count="1" selected="0">
            <x v="54"/>
          </reference>
          <reference field="14" count="1">
            <x v="160"/>
          </reference>
          <reference field="25" count="1" selected="0">
            <x v="4"/>
          </reference>
        </references>
      </pivotArea>
    </format>
    <format dxfId="1899">
      <pivotArea dataOnly="0" labelOnly="1" outline="0" fieldPosition="0">
        <references count="3">
          <reference field="1" count="1" selected="0">
            <x v="55"/>
          </reference>
          <reference field="14" count="1">
            <x v="153"/>
          </reference>
          <reference field="25" count="1" selected="0">
            <x v="4"/>
          </reference>
        </references>
      </pivotArea>
    </format>
    <format dxfId="1900">
      <pivotArea dataOnly="0" labelOnly="1" outline="0" fieldPosition="0">
        <references count="3">
          <reference field="1" count="1" selected="0">
            <x v="58"/>
          </reference>
          <reference field="14" count="1">
            <x v="158"/>
          </reference>
          <reference field="25" count="1" selected="0">
            <x v="4"/>
          </reference>
        </references>
      </pivotArea>
    </format>
    <format dxfId="1901">
      <pivotArea dataOnly="0" labelOnly="1" outline="0" fieldPosition="0">
        <references count="3">
          <reference field="1" count="1" selected="0">
            <x v="94"/>
          </reference>
          <reference field="14" count="1">
            <x v="46"/>
          </reference>
          <reference field="25" count="1" selected="0">
            <x v="4"/>
          </reference>
        </references>
      </pivotArea>
    </format>
    <format dxfId="1902">
      <pivotArea dataOnly="0" labelOnly="1" outline="0" fieldPosition="0">
        <references count="3">
          <reference field="1" count="1" selected="0">
            <x v="183"/>
          </reference>
          <reference field="14" count="1">
            <x v="872"/>
          </reference>
          <reference field="25" count="1" selected="0">
            <x v="4"/>
          </reference>
        </references>
      </pivotArea>
    </format>
    <format dxfId="1903">
      <pivotArea dataOnly="0" labelOnly="1" outline="0" fieldPosition="0">
        <references count="3">
          <reference field="1" count="1" selected="0">
            <x v="184"/>
          </reference>
          <reference field="14" count="1">
            <x v="180"/>
          </reference>
          <reference field="25" count="1" selected="0">
            <x v="4"/>
          </reference>
        </references>
      </pivotArea>
    </format>
    <format dxfId="1904">
      <pivotArea dataOnly="0" labelOnly="1" outline="0" fieldPosition="0">
        <references count="3">
          <reference field="1" count="1" selected="0">
            <x v="189"/>
          </reference>
          <reference field="14" count="1">
            <x v="163"/>
          </reference>
          <reference field="25" count="1" selected="0">
            <x v="4"/>
          </reference>
        </references>
      </pivotArea>
    </format>
    <format dxfId="1905">
      <pivotArea dataOnly="0" labelOnly="1" outline="0" fieldPosition="0">
        <references count="3">
          <reference field="1" count="1" selected="0">
            <x v="194"/>
          </reference>
          <reference field="14" count="1">
            <x v="151"/>
          </reference>
          <reference field="25" count="1" selected="0">
            <x v="4"/>
          </reference>
        </references>
      </pivotArea>
    </format>
    <format dxfId="1906">
      <pivotArea dataOnly="0" labelOnly="1" outline="0" fieldPosition="0">
        <references count="3">
          <reference field="1" count="1" selected="0">
            <x v="195"/>
          </reference>
          <reference field="14" count="1">
            <x v="152"/>
          </reference>
          <reference field="25" count="1" selected="0">
            <x v="4"/>
          </reference>
        </references>
      </pivotArea>
    </format>
    <format dxfId="1907">
      <pivotArea dataOnly="0" labelOnly="1" outline="0" fieldPosition="0">
        <references count="3">
          <reference field="1" count="1" selected="0">
            <x v="196"/>
          </reference>
          <reference field="14" count="1">
            <x v="161"/>
          </reference>
          <reference field="25" count="1" selected="0">
            <x v="4"/>
          </reference>
        </references>
      </pivotArea>
    </format>
    <format dxfId="1908">
      <pivotArea dataOnly="0" labelOnly="1" outline="0" fieldPosition="0">
        <references count="3">
          <reference field="1" count="1" selected="0">
            <x v="197"/>
          </reference>
          <reference field="14" count="1">
            <x v="162"/>
          </reference>
          <reference field="25" count="1" selected="0">
            <x v="4"/>
          </reference>
        </references>
      </pivotArea>
    </format>
    <format dxfId="1909">
      <pivotArea dataOnly="0" labelOnly="1" outline="0" fieldPosition="0">
        <references count="3">
          <reference field="1" count="1" selected="0">
            <x v="199"/>
          </reference>
          <reference field="14" count="1">
            <x v="5"/>
          </reference>
          <reference field="25" count="1" selected="0">
            <x v="4"/>
          </reference>
        </references>
      </pivotArea>
    </format>
    <format dxfId="1910">
      <pivotArea dataOnly="0" labelOnly="1" outline="0" fieldPosition="0">
        <references count="3">
          <reference field="1" count="1" selected="0">
            <x v="201"/>
          </reference>
          <reference field="14" count="1">
            <x v="11"/>
          </reference>
          <reference field="25" count="1" selected="0">
            <x v="4"/>
          </reference>
        </references>
      </pivotArea>
    </format>
    <format dxfId="1911">
      <pivotArea dataOnly="0" labelOnly="1" outline="0" fieldPosition="0">
        <references count="3">
          <reference field="1" count="1" selected="0">
            <x v="236"/>
          </reference>
          <reference field="14" count="1">
            <x v="26"/>
          </reference>
          <reference field="25" count="1" selected="0">
            <x v="4"/>
          </reference>
        </references>
      </pivotArea>
    </format>
    <format dxfId="1912">
      <pivotArea dataOnly="0" labelOnly="1" outline="0" fieldPosition="0">
        <references count="3">
          <reference field="1" count="1" selected="0">
            <x v="237"/>
          </reference>
          <reference field="14" count="1">
            <x v="27"/>
          </reference>
          <reference field="25" count="1" selected="0">
            <x v="4"/>
          </reference>
        </references>
      </pivotArea>
    </format>
    <format dxfId="1913">
      <pivotArea dataOnly="0" labelOnly="1" outline="0" fieldPosition="0">
        <references count="3">
          <reference field="1" count="1" selected="0">
            <x v="238"/>
          </reference>
          <reference field="14" count="1">
            <x v="28"/>
          </reference>
          <reference field="25" count="1" selected="0">
            <x v="4"/>
          </reference>
        </references>
      </pivotArea>
    </format>
    <format dxfId="1914">
      <pivotArea dataOnly="0" labelOnly="1" outline="0" fieldPosition="0">
        <references count="3">
          <reference field="1" count="1" selected="0">
            <x v="240"/>
          </reference>
          <reference field="14" count="1">
            <x v="30"/>
          </reference>
          <reference field="25" count="1" selected="0">
            <x v="4"/>
          </reference>
        </references>
      </pivotArea>
    </format>
    <format dxfId="1915">
      <pivotArea dataOnly="0" labelOnly="1" outline="0" fieldPosition="0">
        <references count="3">
          <reference field="1" count="1" selected="0">
            <x v="241"/>
          </reference>
          <reference field="14" count="1">
            <x v="176"/>
          </reference>
          <reference field="25" count="1" selected="0">
            <x v="4"/>
          </reference>
        </references>
      </pivotArea>
    </format>
    <format dxfId="1916">
      <pivotArea dataOnly="0" labelOnly="1" outline="0" fieldPosition="0">
        <references count="3">
          <reference field="1" count="1" selected="0">
            <x v="243"/>
          </reference>
          <reference field="14" count="1">
            <x v="171"/>
          </reference>
          <reference field="25" count="1" selected="0">
            <x v="4"/>
          </reference>
        </references>
      </pivotArea>
    </format>
    <format dxfId="1917">
      <pivotArea dataOnly="0" labelOnly="1" outline="0" fieldPosition="0">
        <references count="3">
          <reference field="1" count="1" selected="0">
            <x v="251"/>
          </reference>
          <reference field="14" count="1">
            <x v="97"/>
          </reference>
          <reference field="25" count="1" selected="0">
            <x v="4"/>
          </reference>
        </references>
      </pivotArea>
    </format>
    <format dxfId="1918">
      <pivotArea dataOnly="0" labelOnly="1" outline="0" fieldPosition="0">
        <references count="3">
          <reference field="1" count="1" selected="0">
            <x v="254"/>
          </reference>
          <reference field="14" count="1">
            <x v="873"/>
          </reference>
          <reference field="25" count="1" selected="0">
            <x v="4"/>
          </reference>
        </references>
      </pivotArea>
    </format>
    <format dxfId="1919">
      <pivotArea dataOnly="0" labelOnly="1" outline="0" fieldPosition="0">
        <references count="3">
          <reference field="1" count="1" selected="0">
            <x v="843"/>
          </reference>
          <reference field="14" count="1">
            <x v="15"/>
          </reference>
          <reference field="25" count="1" selected="0">
            <x v="4"/>
          </reference>
        </references>
      </pivotArea>
    </format>
    <format dxfId="1920">
      <pivotArea dataOnly="0" labelOnly="1" outline="0" fieldPosition="0">
        <references count="3">
          <reference field="1" count="1" selected="0">
            <x v="1032"/>
          </reference>
          <reference field="14" count="1">
            <x v="871"/>
          </reference>
          <reference field="25" count="1" selected="0">
            <x v="4"/>
          </reference>
        </references>
      </pivotArea>
    </format>
    <format dxfId="1921">
      <pivotArea dataOnly="0" labelOnly="1" outline="0" fieldPosition="0">
        <references count="3">
          <reference field="1" count="1" selected="0">
            <x v="1035"/>
          </reference>
          <reference field="14" count="1">
            <x v="874"/>
          </reference>
          <reference field="25" count="1" selected="0">
            <x v="4"/>
          </reference>
        </references>
      </pivotArea>
    </format>
    <format dxfId="1922">
      <pivotArea dataOnly="0" labelOnly="1" outline="0" fieldPosition="0">
        <references count="3">
          <reference field="1" count="1" selected="0">
            <x v="3"/>
          </reference>
          <reference field="14" count="1">
            <x v="165"/>
          </reference>
          <reference field="25" count="1" selected="0">
            <x v="5"/>
          </reference>
        </references>
      </pivotArea>
    </format>
    <format dxfId="1923">
      <pivotArea dataOnly="0" labelOnly="1" outline="0" fieldPosition="0">
        <references count="3">
          <reference field="1" count="1" selected="0">
            <x v="4"/>
          </reference>
          <reference field="14" count="1">
            <x v="190"/>
          </reference>
          <reference field="25" count="1" selected="0">
            <x v="5"/>
          </reference>
        </references>
      </pivotArea>
    </format>
    <format dxfId="1924">
      <pivotArea dataOnly="0" labelOnly="1" outline="0" fieldPosition="0">
        <references count="3">
          <reference field="1" count="1" selected="0">
            <x v="9"/>
          </reference>
          <reference field="14" count="1">
            <x v="111"/>
          </reference>
          <reference field="25" count="1" selected="0">
            <x v="5"/>
          </reference>
        </references>
      </pivotArea>
    </format>
    <format dxfId="1925">
      <pivotArea dataOnly="0" labelOnly="1" outline="0" fieldPosition="0">
        <references count="3">
          <reference field="1" count="1" selected="0">
            <x v="18"/>
          </reference>
          <reference field="14" count="1">
            <x v="117"/>
          </reference>
          <reference field="25" count="1" selected="0">
            <x v="5"/>
          </reference>
        </references>
      </pivotArea>
    </format>
    <format dxfId="1926">
      <pivotArea dataOnly="0" labelOnly="1" outline="0" fieldPosition="0">
        <references count="3">
          <reference field="1" count="1" selected="0">
            <x v="25"/>
          </reference>
          <reference field="14" count="1">
            <x v="0"/>
          </reference>
          <reference field="25" count="1" selected="0">
            <x v="5"/>
          </reference>
        </references>
      </pivotArea>
    </format>
    <format dxfId="1927">
      <pivotArea dataOnly="0" labelOnly="1" outline="0" fieldPosition="0">
        <references count="3">
          <reference field="1" count="1" selected="0">
            <x v="26"/>
          </reference>
          <reference field="14" count="1">
            <x v="73"/>
          </reference>
          <reference field="25" count="1" selected="0">
            <x v="5"/>
          </reference>
        </references>
      </pivotArea>
    </format>
    <format dxfId="1928">
      <pivotArea dataOnly="0" labelOnly="1" outline="0" fieldPosition="0">
        <references count="3">
          <reference field="1" count="1" selected="0">
            <x v="29"/>
          </reference>
          <reference field="14" count="1">
            <x v="100"/>
          </reference>
          <reference field="25" count="1" selected="0">
            <x v="5"/>
          </reference>
        </references>
      </pivotArea>
    </format>
    <format dxfId="1929">
      <pivotArea dataOnly="0" labelOnly="1" outline="0" fieldPosition="0">
        <references count="3">
          <reference field="1" count="1" selected="0">
            <x v="30"/>
          </reference>
          <reference field="14" count="1">
            <x v="167"/>
          </reference>
          <reference field="25" count="1" selected="0">
            <x v="5"/>
          </reference>
        </references>
      </pivotArea>
    </format>
    <format dxfId="1930">
      <pivotArea dataOnly="0" labelOnly="1" outline="0" fieldPosition="0">
        <references count="3">
          <reference field="1" count="1" selected="0">
            <x v="31"/>
          </reference>
          <reference field="14" count="1">
            <x v="105"/>
          </reference>
          <reference field="25" count="1" selected="0">
            <x v="5"/>
          </reference>
        </references>
      </pivotArea>
    </format>
    <format dxfId="1931">
      <pivotArea dataOnly="0" labelOnly="1" outline="0" fieldPosition="0">
        <references count="3">
          <reference field="1" count="1" selected="0">
            <x v="39"/>
          </reference>
          <reference field="14" count="1">
            <x v="68"/>
          </reference>
          <reference field="25" count="1" selected="0">
            <x v="5"/>
          </reference>
        </references>
      </pivotArea>
    </format>
    <format dxfId="1932">
      <pivotArea dataOnly="0" labelOnly="1" outline="0" fieldPosition="0">
        <references count="3">
          <reference field="1" count="1" selected="0">
            <x v="43"/>
          </reference>
          <reference field="14" count="1">
            <x v="12"/>
          </reference>
          <reference field="25" count="1" selected="0">
            <x v="5"/>
          </reference>
        </references>
      </pivotArea>
    </format>
    <format dxfId="1933">
      <pivotArea dataOnly="0" labelOnly="1" outline="0" fieldPosition="0">
        <references count="3">
          <reference field="1" count="1" selected="0">
            <x v="49"/>
          </reference>
          <reference field="14" count="1">
            <x v="126"/>
          </reference>
          <reference field="25" count="1" selected="0">
            <x v="5"/>
          </reference>
        </references>
      </pivotArea>
    </format>
    <format dxfId="1934">
      <pivotArea dataOnly="0" labelOnly="1" outline="0" fieldPosition="0">
        <references count="3">
          <reference field="1" count="1" selected="0">
            <x v="102"/>
          </reference>
          <reference field="14" count="1">
            <x v="50"/>
          </reference>
          <reference field="25" count="1" selected="0">
            <x v="5"/>
          </reference>
        </references>
      </pivotArea>
    </format>
    <format dxfId="1935">
      <pivotArea dataOnly="0" labelOnly="1" outline="0" fieldPosition="0">
        <references count="3">
          <reference field="1" count="1" selected="0">
            <x v="103"/>
          </reference>
          <reference field="14" count="1">
            <x v="51"/>
          </reference>
          <reference field="25" count="1" selected="0">
            <x v="5"/>
          </reference>
        </references>
      </pivotArea>
    </format>
    <format dxfId="1936">
      <pivotArea dataOnly="0" labelOnly="1" outline="0" fieldPosition="0">
        <references count="3">
          <reference field="1" count="1" selected="0">
            <x v="109"/>
          </reference>
          <reference field="14" count="1">
            <x v="53"/>
          </reference>
          <reference field="25" count="1" selected="0">
            <x v="5"/>
          </reference>
        </references>
      </pivotArea>
    </format>
    <format dxfId="1937">
      <pivotArea dataOnly="0" labelOnly="1" outline="0" fieldPosition="0">
        <references count="3">
          <reference field="1" count="1" selected="0">
            <x v="126"/>
          </reference>
          <reference field="14" count="1">
            <x v="73"/>
          </reference>
          <reference field="25" count="1" selected="0">
            <x v="5"/>
          </reference>
        </references>
      </pivotArea>
    </format>
    <format dxfId="1938">
      <pivotArea dataOnly="0" labelOnly="1" outline="0" fieldPosition="0">
        <references count="3">
          <reference field="1" count="1" selected="0">
            <x v="160"/>
          </reference>
          <reference field="14" count="1">
            <x v="130"/>
          </reference>
          <reference field="25" count="1" selected="0">
            <x v="5"/>
          </reference>
        </references>
      </pivotArea>
    </format>
    <format dxfId="1939">
      <pivotArea dataOnly="0" labelOnly="1" outline="0" fieldPosition="0">
        <references count="3">
          <reference field="1" count="1" selected="0">
            <x v="188"/>
          </reference>
          <reference field="14" count="1">
            <x v="71"/>
          </reference>
          <reference field="25" count="1" selected="0">
            <x v="5"/>
          </reference>
        </references>
      </pivotArea>
    </format>
    <format dxfId="1940">
      <pivotArea dataOnly="0" labelOnly="1" outline="0" fieldPosition="0">
        <references count="3">
          <reference field="1" count="1" selected="0">
            <x v="190"/>
          </reference>
          <reference field="14" count="1">
            <x v="155"/>
          </reference>
          <reference field="25" count="1" selected="0">
            <x v="5"/>
          </reference>
        </references>
      </pivotArea>
    </format>
    <format dxfId="1941">
      <pivotArea dataOnly="0" labelOnly="1" outline="0" fieldPosition="0">
        <references count="3">
          <reference field="1" count="1" selected="0">
            <x v="202"/>
          </reference>
          <reference field="14" count="1">
            <x v="178"/>
          </reference>
          <reference field="25" count="1" selected="0">
            <x v="5"/>
          </reference>
        </references>
      </pivotArea>
    </format>
    <format dxfId="1942">
      <pivotArea dataOnly="0" labelOnly="1" outline="0" fieldPosition="0">
        <references count="3">
          <reference field="1" count="1" selected="0">
            <x v="205"/>
          </reference>
          <reference field="14" count="1">
            <x v="78"/>
          </reference>
          <reference field="25" count="1" selected="0">
            <x v="5"/>
          </reference>
        </references>
      </pivotArea>
    </format>
    <format dxfId="1943">
      <pivotArea dataOnly="0" labelOnly="1" outline="0" fieldPosition="0">
        <references count="3">
          <reference field="1" count="1" selected="0">
            <x v="210"/>
          </reference>
          <reference field="14" count="1">
            <x v="24"/>
          </reference>
          <reference field="25" count="1" selected="0">
            <x v="5"/>
          </reference>
        </references>
      </pivotArea>
    </format>
    <format dxfId="1944">
      <pivotArea dataOnly="0" labelOnly="1" outline="0" fieldPosition="0">
        <references count="3">
          <reference field="1" count="1" selected="0">
            <x v="211"/>
          </reference>
          <reference field="14" count="1">
            <x v="132"/>
          </reference>
          <reference field="25" count="1" selected="0">
            <x v="5"/>
          </reference>
        </references>
      </pivotArea>
    </format>
    <format dxfId="1945">
      <pivotArea dataOnly="0" labelOnly="1" outline="0" fieldPosition="0">
        <references count="3">
          <reference field="1" count="1" selected="0">
            <x v="212"/>
          </reference>
          <reference field="14" count="1">
            <x v="133"/>
          </reference>
          <reference field="25" count="1" selected="0">
            <x v="5"/>
          </reference>
        </references>
      </pivotArea>
    </format>
    <format dxfId="1946">
      <pivotArea dataOnly="0" labelOnly="1" outline="0" fieldPosition="0">
        <references count="3">
          <reference field="1" count="1" selected="0">
            <x v="216"/>
          </reference>
          <reference field="14" count="1">
            <x v="77"/>
          </reference>
          <reference field="25" count="1" selected="0">
            <x v="5"/>
          </reference>
        </references>
      </pivotArea>
    </format>
    <format dxfId="1947">
      <pivotArea dataOnly="0" labelOnly="1" outline="0" fieldPosition="0">
        <references count="3">
          <reference field="1" count="1" selected="0">
            <x v="217"/>
          </reference>
          <reference field="14" count="1">
            <x v="122"/>
          </reference>
          <reference field="25" count="1" selected="0">
            <x v="5"/>
          </reference>
        </references>
      </pivotArea>
    </format>
    <format dxfId="1948">
      <pivotArea dataOnly="0" labelOnly="1" outline="0" fieldPosition="0">
        <references count="3">
          <reference field="1" count="1" selected="0">
            <x v="218"/>
          </reference>
          <reference field="14" count="1">
            <x v="237"/>
          </reference>
          <reference field="25" count="1" selected="0">
            <x v="5"/>
          </reference>
        </references>
      </pivotArea>
    </format>
    <format dxfId="1949">
      <pivotArea dataOnly="0" labelOnly="1" outline="0" fieldPosition="0">
        <references count="3">
          <reference field="1" count="1" selected="0">
            <x v="220"/>
          </reference>
          <reference field="14" count="1">
            <x v="184"/>
          </reference>
          <reference field="25" count="1" selected="0">
            <x v="5"/>
          </reference>
        </references>
      </pivotArea>
    </format>
    <format dxfId="1950">
      <pivotArea dataOnly="0" labelOnly="1" outline="0" fieldPosition="0">
        <references count="3">
          <reference field="1" count="1" selected="0">
            <x v="221"/>
          </reference>
          <reference field="14" count="1">
            <x v="127"/>
          </reference>
          <reference field="25" count="1" selected="0">
            <x v="5"/>
          </reference>
        </references>
      </pivotArea>
    </format>
    <format dxfId="1951">
      <pivotArea dataOnly="0" labelOnly="1" outline="0" fieldPosition="0">
        <references count="3">
          <reference field="1" count="1" selected="0">
            <x v="222"/>
          </reference>
          <reference field="14" count="1">
            <x v="169"/>
          </reference>
          <reference field="25" count="1" selected="0">
            <x v="5"/>
          </reference>
        </references>
      </pivotArea>
    </format>
    <format dxfId="1952">
      <pivotArea dataOnly="0" labelOnly="1" outline="0" fieldPosition="0">
        <references count="3">
          <reference field="1" count="1" selected="0">
            <x v="223"/>
          </reference>
          <reference field="14" count="1">
            <x v="18"/>
          </reference>
          <reference field="25" count="1" selected="0">
            <x v="5"/>
          </reference>
        </references>
      </pivotArea>
    </format>
    <format dxfId="1953">
      <pivotArea dataOnly="0" labelOnly="1" outline="0" fieldPosition="0">
        <references count="3">
          <reference field="1" count="1" selected="0">
            <x v="224"/>
          </reference>
          <reference field="14" count="1">
            <x v="0"/>
          </reference>
          <reference field="25" count="1" selected="0">
            <x v="5"/>
          </reference>
        </references>
      </pivotArea>
    </format>
    <format dxfId="1954">
      <pivotArea dataOnly="0" labelOnly="1" outline="0" fieldPosition="0">
        <references count="3">
          <reference field="1" count="1" selected="0">
            <x v="226"/>
          </reference>
          <reference field="14" count="1">
            <x v="156"/>
          </reference>
          <reference field="25" count="1" selected="0">
            <x v="5"/>
          </reference>
        </references>
      </pivotArea>
    </format>
    <format dxfId="1955">
      <pivotArea dataOnly="0" labelOnly="1" outline="0" fieldPosition="0">
        <references count="3">
          <reference field="1" count="1" selected="0">
            <x v="229"/>
          </reference>
          <reference field="14" count="1">
            <x v="114"/>
          </reference>
          <reference field="25" count="1" selected="0">
            <x v="5"/>
          </reference>
        </references>
      </pivotArea>
    </format>
    <format dxfId="1956">
      <pivotArea dataOnly="0" labelOnly="1" outline="0" fieldPosition="0">
        <references count="3">
          <reference field="1" count="1" selected="0">
            <x v="244"/>
          </reference>
          <reference field="14" count="1">
            <x v="17"/>
          </reference>
          <reference field="25" count="1" selected="0">
            <x v="5"/>
          </reference>
        </references>
      </pivotArea>
    </format>
    <format dxfId="1957">
      <pivotArea dataOnly="0" labelOnly="1" outline="0" fieldPosition="0">
        <references count="3">
          <reference field="1" count="1" selected="0">
            <x v="245"/>
          </reference>
          <reference field="14" count="1">
            <x v="76"/>
          </reference>
          <reference field="25" count="1" selected="0">
            <x v="5"/>
          </reference>
        </references>
      </pivotArea>
    </format>
    <format dxfId="1958">
      <pivotArea dataOnly="0" labelOnly="1" outline="0" fieldPosition="0">
        <references count="3">
          <reference field="1" count="1" selected="0">
            <x v="246"/>
          </reference>
          <reference field="14" count="1">
            <x v="187"/>
          </reference>
          <reference field="25" count="1" selected="0">
            <x v="5"/>
          </reference>
        </references>
      </pivotArea>
    </format>
    <format dxfId="1959">
      <pivotArea dataOnly="0" labelOnly="1" outline="0" fieldPosition="0">
        <references count="3">
          <reference field="1" count="1" selected="0">
            <x v="249"/>
          </reference>
          <reference field="14" count="1">
            <x v="2"/>
          </reference>
          <reference field="25" count="1" selected="0">
            <x v="5"/>
          </reference>
        </references>
      </pivotArea>
    </format>
    <format dxfId="1960">
      <pivotArea dataOnly="0" labelOnly="1" outline="0" fieldPosition="0">
        <references count="3">
          <reference field="1" count="1" selected="0">
            <x v="250"/>
          </reference>
          <reference field="14" count="1">
            <x v="883"/>
          </reference>
          <reference field="25" count="1" selected="0">
            <x v="5"/>
          </reference>
        </references>
      </pivotArea>
    </format>
    <format dxfId="1961">
      <pivotArea dataOnly="0" labelOnly="1" outline="0" fieldPosition="0">
        <references count="3">
          <reference field="1" count="1" selected="0">
            <x v="1037"/>
          </reference>
          <reference field="14" count="1">
            <x v="880"/>
          </reference>
          <reference field="25" count="1" selected="0">
            <x v="5"/>
          </reference>
        </references>
      </pivotArea>
    </format>
    <format dxfId="1962">
      <pivotArea dataOnly="0" labelOnly="1" outline="0" fieldPosition="0">
        <references count="3">
          <reference field="1" count="1" selected="0">
            <x v="2"/>
          </reference>
          <reference field="14" count="1">
            <x v="103"/>
          </reference>
          <reference field="25" count="1" selected="0">
            <x v="6"/>
          </reference>
        </references>
      </pivotArea>
    </format>
    <format dxfId="1963">
      <pivotArea dataOnly="0" labelOnly="1" outline="0" fieldPosition="0">
        <references count="3">
          <reference field="1" count="1" selected="0">
            <x v="8"/>
          </reference>
          <reference field="14" count="1">
            <x v="10"/>
          </reference>
          <reference field="25" count="1" selected="0">
            <x v="6"/>
          </reference>
        </references>
      </pivotArea>
    </format>
    <format dxfId="1964">
      <pivotArea dataOnly="0" labelOnly="1" outline="0" fieldPosition="0">
        <references count="3">
          <reference field="1" count="1" selected="0">
            <x v="10"/>
          </reference>
          <reference field="14" count="1">
            <x v="120"/>
          </reference>
          <reference field="25" count="1" selected="0">
            <x v="6"/>
          </reference>
        </references>
      </pivotArea>
    </format>
    <format dxfId="1965">
      <pivotArea dataOnly="0" labelOnly="1" outline="0" fieldPosition="0">
        <references count="3">
          <reference field="1" count="1" selected="0">
            <x v="11"/>
          </reference>
          <reference field="14" count="1">
            <x v="48"/>
          </reference>
          <reference field="25" count="1" selected="0">
            <x v="6"/>
          </reference>
        </references>
      </pivotArea>
    </format>
    <format dxfId="1966">
      <pivotArea dataOnly="0" labelOnly="1" outline="0" fieldPosition="0">
        <references count="3">
          <reference field="1" count="1" selected="0">
            <x v="12"/>
          </reference>
          <reference field="14" count="1">
            <x v="121"/>
          </reference>
          <reference field="25" count="1" selected="0">
            <x v="6"/>
          </reference>
        </references>
      </pivotArea>
    </format>
    <format dxfId="1967">
      <pivotArea dataOnly="0" labelOnly="1" outline="0" fieldPosition="0">
        <references count="3">
          <reference field="1" count="1" selected="0">
            <x v="13"/>
          </reference>
          <reference field="14" count="1">
            <x v="52"/>
          </reference>
          <reference field="25" count="1" selected="0">
            <x v="6"/>
          </reference>
        </references>
      </pivotArea>
    </format>
    <format dxfId="1968">
      <pivotArea dataOnly="0" labelOnly="1" outline="0" fieldPosition="0">
        <references count="3">
          <reference field="1" count="1" selected="0">
            <x v="17"/>
          </reference>
          <reference field="14" count="1">
            <x v="14"/>
          </reference>
          <reference field="25" count="1" selected="0">
            <x v="6"/>
          </reference>
        </references>
      </pivotArea>
    </format>
    <format dxfId="1969">
      <pivotArea dataOnly="0" labelOnly="1" outline="0" fieldPosition="0">
        <references count="3">
          <reference field="1" count="1" selected="0">
            <x v="19"/>
          </reference>
          <reference field="14" count="1">
            <x v="186"/>
          </reference>
          <reference field="25" count="1" selected="0">
            <x v="6"/>
          </reference>
        </references>
      </pivotArea>
    </format>
    <format dxfId="1970">
      <pivotArea dataOnly="0" labelOnly="1" outline="0" fieldPosition="0">
        <references count="3">
          <reference field="1" count="1" selected="0">
            <x v="24"/>
          </reference>
          <reference field="14" count="1">
            <x v="80"/>
          </reference>
          <reference field="25" count="1" selected="0">
            <x v="6"/>
          </reference>
        </references>
      </pivotArea>
    </format>
    <format dxfId="1971">
      <pivotArea dataOnly="0" labelOnly="1" outline="0" fieldPosition="0">
        <references count="3">
          <reference field="1" count="1" selected="0">
            <x v="35"/>
          </reference>
          <reference field="14" count="1">
            <x v="191"/>
          </reference>
          <reference field="25" count="1" selected="0">
            <x v="6"/>
          </reference>
        </references>
      </pivotArea>
    </format>
    <format dxfId="1972">
      <pivotArea dataOnly="0" labelOnly="1" outline="0" fieldPosition="0">
        <references count="3">
          <reference field="1" count="1" selected="0">
            <x v="45"/>
          </reference>
          <reference field="14" count="1">
            <x v="143"/>
          </reference>
          <reference field="25" count="1" selected="0">
            <x v="6"/>
          </reference>
        </references>
      </pivotArea>
    </format>
    <format dxfId="1973">
      <pivotArea dataOnly="0" labelOnly="1" outline="0" fieldPosition="0">
        <references count="3">
          <reference field="1" count="1" selected="0">
            <x v="60"/>
          </reference>
          <reference field="14" count="1">
            <x v="103"/>
          </reference>
          <reference field="25" count="1" selected="0">
            <x v="6"/>
          </reference>
        </references>
      </pivotArea>
    </format>
    <format dxfId="1974">
      <pivotArea dataOnly="0" labelOnly="1" outline="0" fieldPosition="0">
        <references count="3">
          <reference field="1" count="1" selected="0">
            <x v="89"/>
          </reference>
          <reference field="14" count="1">
            <x v="42"/>
          </reference>
          <reference field="25" count="1" selected="0">
            <x v="6"/>
          </reference>
        </references>
      </pivotArea>
    </format>
    <format dxfId="1975">
      <pivotArea dataOnly="0" labelOnly="1" outline="0" fieldPosition="0">
        <references count="3">
          <reference field="1" count="1" selected="0">
            <x v="93"/>
          </reference>
          <reference field="14" count="1">
            <x v="45"/>
          </reference>
          <reference field="25" count="1" selected="0">
            <x v="6"/>
          </reference>
        </references>
      </pivotArea>
    </format>
    <format dxfId="1976">
      <pivotArea dataOnly="0" labelOnly="1" outline="0" fieldPosition="0">
        <references count="3">
          <reference field="1" count="1" selected="0">
            <x v="101"/>
          </reference>
          <reference field="14" count="1">
            <x v="879"/>
          </reference>
          <reference field="25" count="1" selected="0">
            <x v="6"/>
          </reference>
        </references>
      </pivotArea>
    </format>
    <format dxfId="1977">
      <pivotArea dataOnly="0" labelOnly="1" outline="0" fieldPosition="0">
        <references count="3">
          <reference field="1" count="1" selected="0">
            <x v="113"/>
          </reference>
          <reference field="14" count="1">
            <x v="57"/>
          </reference>
          <reference field="25" count="1" selected="0">
            <x v="6"/>
          </reference>
        </references>
      </pivotArea>
    </format>
    <format dxfId="1978">
      <pivotArea dataOnly="0" labelOnly="1" outline="0" fieldPosition="0">
        <references count="3">
          <reference field="1" count="1" selected="0">
            <x v="131"/>
          </reference>
          <reference field="14" count="1">
            <x v="81"/>
          </reference>
          <reference field="25" count="1" selected="0">
            <x v="6"/>
          </reference>
        </references>
      </pivotArea>
    </format>
    <format dxfId="1979">
      <pivotArea dataOnly="0" labelOnly="1" outline="0" fieldPosition="0">
        <references count="3">
          <reference field="1" count="1" selected="0">
            <x v="135"/>
          </reference>
          <reference field="14" count="1">
            <x v="84"/>
          </reference>
          <reference field="25" count="1" selected="0">
            <x v="6"/>
          </reference>
        </references>
      </pivotArea>
    </format>
    <format dxfId="1980">
      <pivotArea dataOnly="0" labelOnly="1" outline="0" fieldPosition="0">
        <references count="3">
          <reference field="1" count="1" selected="0">
            <x v="136"/>
          </reference>
          <reference field="14" count="1">
            <x v="86"/>
          </reference>
          <reference field="25" count="1" selected="0">
            <x v="6"/>
          </reference>
        </references>
      </pivotArea>
    </format>
    <format dxfId="1981">
      <pivotArea dataOnly="0" labelOnly="1" outline="0" fieldPosition="0">
        <references count="3">
          <reference field="1" count="1" selected="0">
            <x v="138"/>
          </reference>
          <reference field="14" count="1">
            <x v="88"/>
          </reference>
          <reference field="25" count="1" selected="0">
            <x v="6"/>
          </reference>
        </references>
      </pivotArea>
    </format>
    <format dxfId="1982">
      <pivotArea dataOnly="0" labelOnly="1" outline="0" fieldPosition="0">
        <references count="3">
          <reference field="1" count="1" selected="0">
            <x v="139"/>
          </reference>
          <reference field="14" count="1">
            <x v="89"/>
          </reference>
          <reference field="25" count="1" selected="0">
            <x v="6"/>
          </reference>
        </references>
      </pivotArea>
    </format>
    <format dxfId="1983">
      <pivotArea dataOnly="0" labelOnly="1" outline="0" fieldPosition="0">
        <references count="3">
          <reference field="1" count="1" selected="0">
            <x v="141"/>
          </reference>
          <reference field="14" count="1">
            <x v="91"/>
          </reference>
          <reference field="25" count="1" selected="0">
            <x v="6"/>
          </reference>
        </references>
      </pivotArea>
    </format>
    <format dxfId="1984">
      <pivotArea dataOnly="0" labelOnly="1" outline="0" fieldPosition="0">
        <references count="3">
          <reference field="1" count="1" selected="0">
            <x v="142"/>
          </reference>
          <reference field="14" count="1">
            <x v="92"/>
          </reference>
          <reference field="25" count="1" selected="0">
            <x v="6"/>
          </reference>
        </references>
      </pivotArea>
    </format>
    <format dxfId="1985">
      <pivotArea dataOnly="0" labelOnly="1" outline="0" fieldPosition="0">
        <references count="3">
          <reference field="1" count="1" selected="0">
            <x v="143"/>
          </reference>
          <reference field="14" count="1">
            <x v="93"/>
          </reference>
          <reference field="25" count="1" selected="0">
            <x v="6"/>
          </reference>
        </references>
      </pivotArea>
    </format>
    <format dxfId="1986">
      <pivotArea dataOnly="0" labelOnly="1" outline="0" fieldPosition="0">
        <references count="3">
          <reference field="1" count="1" selected="0">
            <x v="169"/>
          </reference>
          <reference field="14" count="1">
            <x v="138"/>
          </reference>
          <reference field="25" count="1" selected="0">
            <x v="6"/>
          </reference>
        </references>
      </pivotArea>
    </format>
    <format dxfId="1987">
      <pivotArea dataOnly="0" labelOnly="1" outline="0" fieldPosition="0">
        <references count="3">
          <reference field="1" count="1" selected="0">
            <x v="181"/>
          </reference>
          <reference field="14" count="1">
            <x v="877"/>
          </reference>
          <reference field="25" count="1" selected="0">
            <x v="6"/>
          </reference>
        </references>
      </pivotArea>
    </format>
    <format dxfId="1988">
      <pivotArea dataOnly="0" labelOnly="1" outline="0" fieldPosition="0">
        <references count="3">
          <reference field="1" count="1" selected="0">
            <x v="185"/>
          </reference>
          <reference field="14" count="1">
            <x v="182"/>
          </reference>
          <reference field="25" count="1" selected="0">
            <x v="6"/>
          </reference>
        </references>
      </pivotArea>
    </format>
    <format dxfId="1989">
      <pivotArea dataOnly="0" labelOnly="1" outline="0" fieldPosition="0">
        <references count="3">
          <reference field="1" count="1" selected="0">
            <x v="198"/>
          </reference>
          <reference field="14" count="1">
            <x v="181"/>
          </reference>
          <reference field="25" count="1" selected="0">
            <x v="6"/>
          </reference>
        </references>
      </pivotArea>
    </format>
    <format dxfId="1990">
      <pivotArea dataOnly="0" labelOnly="1" outline="0" fieldPosition="0">
        <references count="3">
          <reference field="1" count="1" selected="0">
            <x v="204"/>
          </reference>
          <reference field="14" count="1">
            <x v="876"/>
          </reference>
          <reference field="25" count="1" selected="0">
            <x v="6"/>
          </reference>
        </references>
      </pivotArea>
    </format>
    <format dxfId="1991">
      <pivotArea dataOnly="0" labelOnly="1" outline="0" fieldPosition="0">
        <references count="3">
          <reference field="1" count="1" selected="0">
            <x v="214"/>
          </reference>
          <reference field="14" count="1">
            <x v="185"/>
          </reference>
          <reference field="25" count="1" selected="0">
            <x v="6"/>
          </reference>
        </references>
      </pivotArea>
    </format>
    <format dxfId="1992">
      <pivotArea dataOnly="0" labelOnly="1" outline="0" fieldPosition="0">
        <references count="3">
          <reference field="1" count="1" selected="0">
            <x v="234"/>
          </reference>
          <reference field="14" count="1">
            <x v="118"/>
          </reference>
          <reference field="25" count="1" selected="0">
            <x v="6"/>
          </reference>
        </references>
      </pivotArea>
    </format>
    <format dxfId="1993">
      <pivotArea dataOnly="0" labelOnly="1" outline="0" fieldPosition="0">
        <references count="3">
          <reference field="1" count="1" selected="0">
            <x v="247"/>
          </reference>
          <reference field="14" count="1">
            <x v="8"/>
          </reference>
          <reference field="25" count="1" selected="0">
            <x v="6"/>
          </reference>
        </references>
      </pivotArea>
    </format>
    <format dxfId="1994">
      <pivotArea dataOnly="0" labelOnly="1" outline="0" fieldPosition="0">
        <references count="3">
          <reference field="1" count="1" selected="0">
            <x v="252"/>
          </reference>
          <reference field="14" count="1">
            <x v="188"/>
          </reference>
          <reference field="25" count="1" selected="0">
            <x v="6"/>
          </reference>
        </references>
      </pivotArea>
    </format>
    <format dxfId="1995">
      <pivotArea dataOnly="0" labelOnly="1" outline="0" fieldPosition="0">
        <references count="3">
          <reference field="1" count="1" selected="0">
            <x v="253"/>
          </reference>
          <reference field="14" count="1">
            <x v="194"/>
          </reference>
          <reference field="25" count="1" selected="0">
            <x v="6"/>
          </reference>
        </references>
      </pivotArea>
    </format>
    <format dxfId="1996">
      <pivotArea dataOnly="0" labelOnly="1" outline="0" fieldPosition="0">
        <references count="3">
          <reference field="1" count="1" selected="0">
            <x v="1036"/>
          </reference>
          <reference field="14" count="1">
            <x v="875"/>
          </reference>
          <reference field="25" count="1" selected="0">
            <x v="6"/>
          </reference>
        </references>
      </pivotArea>
    </format>
    <format dxfId="1997">
      <pivotArea dataOnly="0" labelOnly="1" outline="0" fieldPosition="0">
        <references count="3">
          <reference field="1" count="1" selected="0">
            <x v="111"/>
          </reference>
          <reference field="14" count="1">
            <x v="55"/>
          </reference>
          <reference field="25" count="1" selected="0">
            <x v="7"/>
          </reference>
        </references>
      </pivotArea>
    </format>
    <format dxfId="1998">
      <pivotArea dataOnly="0" labelOnly="1" outline="0" fieldPosition="0">
        <references count="3">
          <reference field="1" count="1" selected="0">
            <x v="1028"/>
          </reference>
          <reference field="14" count="1">
            <x v="434"/>
          </reference>
          <reference field="25" count="1" selected="0">
            <x v="7"/>
          </reference>
        </references>
      </pivotArea>
    </format>
    <format dxfId="1999">
      <pivotArea dataOnly="0" labelOnly="1" outline="0" fieldPosition="0">
        <references count="3">
          <reference field="1" count="1" selected="0">
            <x v="28"/>
          </reference>
          <reference field="14" count="1">
            <x v="131"/>
          </reference>
          <reference field="25" count="1" selected="0">
            <x v="8"/>
          </reference>
        </references>
      </pivotArea>
    </format>
    <format dxfId="2000">
      <pivotArea dataOnly="0" labelOnly="1" outline="0" fieldPosition="0">
        <references count="3">
          <reference field="1" count="1" selected="0">
            <x v="171"/>
          </reference>
          <reference field="14" count="1">
            <x v="140"/>
          </reference>
          <reference field="25" count="1" selected="0">
            <x v="8"/>
          </reference>
        </references>
      </pivotArea>
    </format>
    <format dxfId="2001">
      <pivotArea dataOnly="0" labelOnly="1" outline="0" fieldPosition="0">
        <references count="3">
          <reference field="1" count="1" selected="0">
            <x v="182"/>
          </reference>
          <reference field="14" count="1">
            <x v="177"/>
          </reference>
          <reference field="25" count="1" selected="0">
            <x v="8"/>
          </reference>
        </references>
      </pivotArea>
    </format>
    <format dxfId="2002">
      <pivotArea dataOnly="0" labelOnly="1" outline="0" fieldPosition="0">
        <references count="3">
          <reference field="1" count="1" selected="0">
            <x v="15"/>
          </reference>
          <reference field="14" count="1">
            <x v="65"/>
          </reference>
          <reference field="25" count="1" selected="0">
            <x v="9"/>
          </reference>
        </references>
      </pivotArea>
    </format>
    <format dxfId="2003">
      <pivotArea dataOnly="0" labelOnly="1" outline="0" fieldPosition="0">
        <references count="3">
          <reference field="1" count="1" selected="0">
            <x v="66"/>
          </reference>
          <reference field="14" count="1">
            <x v="391"/>
          </reference>
          <reference field="25" count="1" selected="0">
            <x v="9"/>
          </reference>
        </references>
      </pivotArea>
    </format>
    <format dxfId="2004">
      <pivotArea dataOnly="0" labelOnly="1" outline="0" fieldPosition="0">
        <references count="3">
          <reference field="1" count="1" selected="0">
            <x v="68"/>
          </reference>
          <reference field="14" count="1">
            <x v="19"/>
          </reference>
          <reference field="25" count="1" selected="0">
            <x v="9"/>
          </reference>
        </references>
      </pivotArea>
    </format>
    <format dxfId="2005">
      <pivotArea dataOnly="0" labelOnly="1" outline="0" fieldPosition="0">
        <references count="3">
          <reference field="1" count="1" selected="0">
            <x v="69"/>
          </reference>
          <reference field="14" count="1">
            <x v="20"/>
          </reference>
          <reference field="25" count="1" selected="0">
            <x v="9"/>
          </reference>
        </references>
      </pivotArea>
    </format>
    <format dxfId="2006">
      <pivotArea dataOnly="0" labelOnly="1" outline="0" fieldPosition="0">
        <references count="3">
          <reference field="1" count="1" selected="0">
            <x v="79"/>
          </reference>
          <reference field="14" count="1">
            <x v="32"/>
          </reference>
          <reference field="25" count="1" selected="0">
            <x v="9"/>
          </reference>
        </references>
      </pivotArea>
    </format>
    <format dxfId="2007">
      <pivotArea dataOnly="0" labelOnly="1" outline="0" fieldPosition="0">
        <references count="3">
          <reference field="1" count="1" selected="0">
            <x v="92"/>
          </reference>
          <reference field="14" count="1">
            <x v="44"/>
          </reference>
          <reference field="25" count="1" selected="0">
            <x v="9"/>
          </reference>
        </references>
      </pivotArea>
    </format>
    <format dxfId="2008">
      <pivotArea dataOnly="0" labelOnly="1" outline="0" fieldPosition="0">
        <references count="3">
          <reference field="1" count="1" selected="0">
            <x v="122"/>
          </reference>
          <reference field="14" count="1">
            <x v="67"/>
          </reference>
          <reference field="25" count="1" selected="0">
            <x v="9"/>
          </reference>
        </references>
      </pivotArea>
    </format>
    <format dxfId="2009">
      <pivotArea dataOnly="0" labelOnly="1" outline="0" fieldPosition="0">
        <references count="3">
          <reference field="1" count="1" selected="0">
            <x v="186"/>
          </reference>
          <reference field="14" count="1">
            <x v="192"/>
          </reference>
          <reference field="25" count="1" selected="0">
            <x v="9"/>
          </reference>
        </references>
      </pivotArea>
    </format>
    <format dxfId="2010">
      <pivotArea dataOnly="0" labelOnly="1" outline="0" fieldPosition="0">
        <references count="3">
          <reference field="1" count="1" selected="0">
            <x v="938"/>
          </reference>
          <reference field="14" count="1">
            <x v="784"/>
          </reference>
          <reference field="25" count="1" selected="0">
            <x v="9"/>
          </reference>
        </references>
      </pivotArea>
    </format>
    <format dxfId="2011">
      <pivotArea dataOnly="0" labelOnly="1" outline="0" fieldPosition="0">
        <references count="3">
          <reference field="1" count="1" selected="0">
            <x v="939"/>
          </reference>
          <reference field="14" count="1">
            <x v="770"/>
          </reference>
          <reference field="25" count="1" selected="0">
            <x v="9"/>
          </reference>
        </references>
      </pivotArea>
    </format>
    <format dxfId="2012">
      <pivotArea dataOnly="0" labelOnly="1" outline="0" fieldPosition="0">
        <references count="3">
          <reference field="1" count="1" selected="0">
            <x v="1031"/>
          </reference>
          <reference field="14" count="1">
            <x v="870"/>
          </reference>
          <reference field="25" count="1" selected="0">
            <x v="9"/>
          </reference>
        </references>
      </pivotArea>
    </format>
    <format dxfId="2013">
      <pivotArea dataOnly="0" labelOnly="1" outline="0" fieldPosition="0">
        <references count="3">
          <reference field="1" count="1" selected="0">
            <x v="1"/>
          </reference>
          <reference field="14" count="1">
            <x v="179"/>
          </reference>
          <reference field="25" count="1" selected="0">
            <x v="10"/>
          </reference>
        </references>
      </pivotArea>
    </format>
    <format dxfId="2014">
      <pivotArea dataOnly="0" labelOnly="1" outline="0" fieldPosition="0">
        <references count="3">
          <reference field="1" count="1" selected="0">
            <x v="6"/>
          </reference>
          <reference field="14" count="1">
            <x v="16"/>
          </reference>
          <reference field="25" count="1" selected="0">
            <x v="10"/>
          </reference>
        </references>
      </pivotArea>
    </format>
    <format dxfId="2015">
      <pivotArea dataOnly="0" labelOnly="1" outline="0" fieldPosition="0">
        <references count="3">
          <reference field="1" count="1" selected="0">
            <x v="73"/>
          </reference>
          <reference field="14" count="1">
            <x v="869"/>
          </reference>
          <reference field="25" count="1" selected="0">
            <x v="10"/>
          </reference>
        </references>
      </pivotArea>
    </format>
    <format dxfId="2016">
      <pivotArea dataOnly="0" labelOnly="1" outline="0" fieldPosition="0">
        <references count="3">
          <reference field="1" count="1" selected="0">
            <x v="75"/>
          </reference>
          <reference field="14" count="1">
            <x v="867"/>
          </reference>
          <reference field="25" count="1" selected="0">
            <x v="10"/>
          </reference>
        </references>
      </pivotArea>
    </format>
    <format dxfId="2017">
      <pivotArea dataOnly="0" labelOnly="1" outline="0" fieldPosition="0">
        <references count="3">
          <reference field="1" count="1" selected="0">
            <x v="166"/>
          </reference>
          <reference field="14" count="1">
            <x v="868"/>
          </reference>
          <reference field="25" count="1" selected="0">
            <x v="10"/>
          </reference>
        </references>
      </pivotArea>
    </format>
    <format dxfId="2018">
      <pivotArea dataOnly="0" labelOnly="1" outline="0" fieldPosition="0">
        <references count="3">
          <reference field="1" count="1" selected="0">
            <x v="228"/>
          </reference>
          <reference field="14" count="1">
            <x v="145"/>
          </reference>
          <reference field="25" count="1" selected="0">
            <x v="10"/>
          </reference>
        </references>
      </pivotArea>
    </format>
    <format dxfId="2019">
      <pivotArea dataOnly="0" labelOnly="1" outline="0" fieldPosition="0">
        <references count="3">
          <reference field="1" count="1" selected="0">
            <x v="235"/>
          </reference>
          <reference field="14" count="1">
            <x v="90"/>
          </reference>
          <reference field="25" count="1" selected="0">
            <x v="10"/>
          </reference>
        </references>
      </pivotArea>
    </format>
    <format dxfId="2020">
      <pivotArea dataOnly="0" labelOnly="1" outline="0" fieldPosition="0">
        <references count="3">
          <reference field="1" count="1" selected="0">
            <x v="248"/>
          </reference>
          <reference field="14" count="1">
            <x v="85"/>
          </reference>
          <reference field="25" count="1" selected="0">
            <x v="10"/>
          </reference>
        </references>
      </pivotArea>
    </format>
    <format dxfId="2021">
      <pivotArea dataOnly="0" labelOnly="1" outline="0" fieldPosition="0">
        <references count="4">
          <reference field="1" count="1" selected="0">
            <x v="36"/>
          </reference>
          <reference field="14" count="1" selected="0">
            <x v="115"/>
          </reference>
          <reference field="21" count="1">
            <x v="18"/>
          </reference>
          <reference field="25" count="1" selected="0">
            <x v="0"/>
          </reference>
        </references>
      </pivotArea>
    </format>
    <format dxfId="2022">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2023">
      <pivotArea dataOnly="0" labelOnly="1" outline="0" fieldPosition="0">
        <references count="4">
          <reference field="1" count="1" selected="0">
            <x v="37"/>
          </reference>
          <reference field="14" count="1" selected="0">
            <x v="62"/>
          </reference>
          <reference field="21" count="1">
            <x v="12"/>
          </reference>
          <reference field="25" count="1" selected="0">
            <x v="1"/>
          </reference>
        </references>
      </pivotArea>
    </format>
    <format dxfId="2024">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2025">
      <pivotArea dataOnly="0" labelOnly="1" outline="0" fieldPosition="0">
        <references count="4">
          <reference field="1" count="1" selected="0">
            <x v="59"/>
          </reference>
          <reference field="14" count="1" selected="0">
            <x v="98"/>
          </reference>
          <reference field="21" count="1">
            <x v="25"/>
          </reference>
          <reference field="25" count="1" selected="0">
            <x v="1"/>
          </reference>
        </references>
      </pivotArea>
    </format>
    <format dxfId="2026">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2027">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2028">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2029">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2030">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2031">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2032">
      <pivotArea dataOnly="0" labelOnly="1" outline="0" fieldPosition="0">
        <references count="4">
          <reference field="1" count="1" selected="0">
            <x v="137"/>
          </reference>
          <reference field="14" count="1" selected="0">
            <x v="87"/>
          </reference>
          <reference field="21" count="1">
            <x v="61"/>
          </reference>
          <reference field="25" count="1" selected="0">
            <x v="1"/>
          </reference>
        </references>
      </pivotArea>
    </format>
    <format dxfId="2033">
      <pivotArea dataOnly="0" labelOnly="1" outline="0" fieldPosition="0">
        <references count="4">
          <reference field="1" count="1" selected="0">
            <x v="140"/>
          </reference>
          <reference field="14" count="1" selected="0">
            <x v="866"/>
          </reference>
          <reference field="21" count="1">
            <x v="310"/>
          </reference>
          <reference field="25" count="1" selected="0">
            <x v="1"/>
          </reference>
        </references>
      </pivotArea>
    </format>
    <format dxfId="2034">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2035">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2036">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2037">
      <pivotArea dataOnly="0" labelOnly="1" outline="0" fieldPosition="0">
        <references count="4">
          <reference field="1" count="1" selected="0">
            <x v="787"/>
          </reference>
          <reference field="14" count="1" selected="0">
            <x v="655"/>
          </reference>
          <reference field="21" count="1">
            <x v="51"/>
          </reference>
          <reference field="25" count="1" selected="0">
            <x v="1"/>
          </reference>
        </references>
      </pivotArea>
    </format>
    <format dxfId="2038">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2039">
      <pivotArea dataOnly="0" labelOnly="1" outline="0" fieldPosition="0">
        <references count="4">
          <reference field="1" count="1" selected="0">
            <x v="21"/>
          </reference>
          <reference field="14" count="1" selected="0">
            <x v="49"/>
          </reference>
          <reference field="21" count="1">
            <x v="8"/>
          </reference>
          <reference field="25" count="1" selected="0">
            <x v="2"/>
          </reference>
        </references>
      </pivotArea>
    </format>
    <format dxfId="2040">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2041">
      <pivotArea dataOnly="0" labelOnly="1" outline="0" fieldPosition="0">
        <references count="4">
          <reference field="1" count="1" selected="0">
            <x v="123"/>
          </reference>
          <reference field="14" count="1" selected="0">
            <x v="864"/>
          </reference>
          <reference field="21" count="1">
            <x v="45"/>
          </reference>
          <reference field="25" count="1" selected="0">
            <x v="2"/>
          </reference>
        </references>
      </pivotArea>
    </format>
    <format dxfId="2042">
      <pivotArea dataOnly="0" labelOnly="1" outline="0" fieldPosition="0">
        <references count="4">
          <reference field="1" count="1" selected="0">
            <x v="193"/>
          </reference>
          <reference field="14" count="1" selected="0">
            <x v="101"/>
          </reference>
          <reference field="21" count="1">
            <x v="7"/>
          </reference>
          <reference field="25" count="1" selected="0">
            <x v="2"/>
          </reference>
        </references>
      </pivotArea>
    </format>
    <format dxfId="2043">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2044">
      <pivotArea dataOnly="0" labelOnly="1" outline="0" fieldPosition="0">
        <references count="4">
          <reference field="1" count="1" selected="0">
            <x v="5"/>
          </reference>
          <reference field="14" count="1" selected="0">
            <x v="94"/>
          </reference>
          <reference field="21" count="1">
            <x v="5"/>
          </reference>
          <reference field="25" count="1" selected="0">
            <x v="3"/>
          </reference>
        </references>
      </pivotArea>
    </format>
    <format dxfId="2045">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2046">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2047">
      <pivotArea dataOnly="0" labelOnly="1" outline="0" fieldPosition="0">
        <references count="4">
          <reference field="1" count="1" selected="0">
            <x v="77"/>
          </reference>
          <reference field="14" count="1" selected="0">
            <x v="426"/>
          </reference>
          <reference field="21" count="1">
            <x v="61"/>
          </reference>
          <reference field="25" count="1" selected="0">
            <x v="3"/>
          </reference>
        </references>
      </pivotArea>
    </format>
    <format dxfId="2048">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2049">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2050">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2051">
      <pivotArea dataOnly="0" labelOnly="1" outline="0" fieldPosition="0">
        <references count="4">
          <reference field="1" count="1" selected="0">
            <x v="175"/>
          </reference>
          <reference field="14" count="1" selected="0">
            <x v="147"/>
          </reference>
          <reference field="21" count="1">
            <x v="89"/>
          </reference>
          <reference field="25" count="1" selected="0">
            <x v="3"/>
          </reference>
        </references>
      </pivotArea>
    </format>
    <format dxfId="2052">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2053">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2054">
      <pivotArea dataOnly="0" labelOnly="1" outline="0" fieldPosition="0">
        <references count="4">
          <reference field="1" count="1" selected="0">
            <x v="230"/>
          </reference>
          <reference field="14" count="1" selected="0">
            <x v="112"/>
          </reference>
          <reference field="21" count="1">
            <x v="37"/>
          </reference>
          <reference field="25" count="1" selected="0">
            <x v="3"/>
          </reference>
        </references>
      </pivotArea>
    </format>
    <format dxfId="2055">
      <pivotArea dataOnly="0" labelOnly="1" outline="0" fieldPosition="0">
        <references count="4">
          <reference field="1" count="1" selected="0">
            <x v="16"/>
          </reference>
          <reference field="14" count="1" selected="0">
            <x v="174"/>
          </reference>
          <reference field="21" count="1">
            <x v="8"/>
          </reference>
          <reference field="25" count="1" selected="0">
            <x v="4"/>
          </reference>
        </references>
      </pivotArea>
    </format>
    <format dxfId="2056">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2057">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2058">
      <pivotArea dataOnly="0" labelOnly="1" outline="0" fieldPosition="0">
        <references count="4">
          <reference field="1" count="1" selected="0">
            <x v="51"/>
          </reference>
          <reference field="14" count="1" selected="0">
            <x v="15"/>
          </reference>
          <reference field="21" count="1">
            <x v="23"/>
          </reference>
          <reference field="25" count="1" selected="0">
            <x v="4"/>
          </reference>
        </references>
      </pivotArea>
    </format>
    <format dxfId="2059">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2060">
      <pivotArea dataOnly="0" labelOnly="1" outline="0" fieldPosition="0">
        <references count="4">
          <reference field="1" count="1" selected="0">
            <x v="54"/>
          </reference>
          <reference field="14" count="1" selected="0">
            <x v="160"/>
          </reference>
          <reference field="21" count="1">
            <x v="19"/>
          </reference>
          <reference field="25" count="1" selected="0">
            <x v="4"/>
          </reference>
        </references>
      </pivotArea>
    </format>
    <format dxfId="2061">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2062">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2063">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2064">
      <pivotArea dataOnly="0" labelOnly="1" outline="0" fieldPosition="0">
        <references count="4">
          <reference field="1" count="1" selected="0">
            <x v="183"/>
          </reference>
          <reference field="14" count="1" selected="0">
            <x v="872"/>
          </reference>
          <reference field="21" count="1">
            <x v="71"/>
          </reference>
          <reference field="25" count="1" selected="0">
            <x v="4"/>
          </reference>
        </references>
      </pivotArea>
    </format>
    <format dxfId="2065">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2066">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2067">
      <pivotArea dataOnly="0" labelOnly="1" outline="0" fieldPosition="0">
        <references count="4">
          <reference field="1" count="1" selected="0">
            <x v="194"/>
          </reference>
          <reference field="14" count="1" selected="0">
            <x v="151"/>
          </reference>
          <reference field="21" count="1">
            <x v="46"/>
          </reference>
          <reference field="25" count="1" selected="0">
            <x v="4"/>
          </reference>
        </references>
      </pivotArea>
    </format>
    <format dxfId="2068">
      <pivotArea dataOnly="0" labelOnly="1" outline="0" fieldPosition="0">
        <references count="4">
          <reference field="1" count="1" selected="0">
            <x v="195"/>
          </reference>
          <reference field="14" count="1" selected="0">
            <x v="152"/>
          </reference>
          <reference field="21" count="1">
            <x v="48"/>
          </reference>
          <reference field="25" count="1" selected="0">
            <x v="4"/>
          </reference>
        </references>
      </pivotArea>
    </format>
    <format dxfId="2069">
      <pivotArea dataOnly="0" labelOnly="1" outline="0" fieldPosition="0">
        <references count="4">
          <reference field="1" count="1" selected="0">
            <x v="196"/>
          </reference>
          <reference field="14" count="1" selected="0">
            <x v="161"/>
          </reference>
          <reference field="21" count="1">
            <x v="365"/>
          </reference>
          <reference field="25" count="1" selected="0">
            <x v="4"/>
          </reference>
        </references>
      </pivotArea>
    </format>
    <format dxfId="2070">
      <pivotArea dataOnly="0" labelOnly="1" outline="0" fieldPosition="0">
        <references count="4">
          <reference field="1" count="1" selected="0">
            <x v="197"/>
          </reference>
          <reference field="14" count="1" selected="0">
            <x v="162"/>
          </reference>
          <reference field="21" count="1">
            <x v="67"/>
          </reference>
          <reference field="25" count="1" selected="0">
            <x v="4"/>
          </reference>
        </references>
      </pivotArea>
    </format>
    <format dxfId="2071">
      <pivotArea dataOnly="0" labelOnly="1" outline="0" fieldPosition="0">
        <references count="4">
          <reference field="1" count="1" selected="0">
            <x v="201"/>
          </reference>
          <reference field="14" count="1" selected="0">
            <x v="11"/>
          </reference>
          <reference field="21" count="1">
            <x v="83"/>
          </reference>
          <reference field="25" count="1" selected="0">
            <x v="4"/>
          </reference>
        </references>
      </pivotArea>
    </format>
    <format dxfId="2072">
      <pivotArea dataOnly="0" labelOnly="1" outline="0" fieldPosition="0">
        <references count="4">
          <reference field="1" count="1" selected="0">
            <x v="236"/>
          </reference>
          <reference field="14" count="1" selected="0">
            <x v="26"/>
          </reference>
          <reference field="21" count="1">
            <x v="363"/>
          </reference>
          <reference field="25" count="1" selected="0">
            <x v="4"/>
          </reference>
        </references>
      </pivotArea>
    </format>
    <format dxfId="2073">
      <pivotArea dataOnly="0" labelOnly="1" outline="0" fieldPosition="0">
        <references count="4">
          <reference field="1" count="1" selected="0">
            <x v="237"/>
          </reference>
          <reference field="14" count="1" selected="0">
            <x v="27"/>
          </reference>
          <reference field="21" count="1">
            <x v="41"/>
          </reference>
          <reference field="25" count="1" selected="0">
            <x v="4"/>
          </reference>
        </references>
      </pivotArea>
    </format>
    <format dxfId="2074">
      <pivotArea dataOnly="0" labelOnly="1" outline="0" fieldPosition="0">
        <references count="4">
          <reference field="1" count="1" selected="0">
            <x v="238"/>
          </reference>
          <reference field="14" count="1" selected="0">
            <x v="28"/>
          </reference>
          <reference field="21" count="1">
            <x v="363"/>
          </reference>
          <reference field="25" count="1" selected="0">
            <x v="4"/>
          </reference>
        </references>
      </pivotArea>
    </format>
    <format dxfId="2075">
      <pivotArea dataOnly="0" labelOnly="1" outline="0" fieldPosition="0">
        <references count="4">
          <reference field="1" count="1" selected="0">
            <x v="241"/>
          </reference>
          <reference field="14" count="1" selected="0">
            <x v="176"/>
          </reference>
          <reference field="21" count="1">
            <x v="50"/>
          </reference>
          <reference field="25" count="1" selected="0">
            <x v="4"/>
          </reference>
        </references>
      </pivotArea>
    </format>
    <format dxfId="2076">
      <pivotArea dataOnly="0" labelOnly="1" outline="0" fieldPosition="0">
        <references count="4">
          <reference field="1" count="1" selected="0">
            <x v="243"/>
          </reference>
          <reference field="14" count="1" selected="0">
            <x v="171"/>
          </reference>
          <reference field="21" count="1">
            <x v="45"/>
          </reference>
          <reference field="25" count="1" selected="0">
            <x v="4"/>
          </reference>
        </references>
      </pivotArea>
    </format>
    <format dxfId="2077">
      <pivotArea dataOnly="0" labelOnly="1" outline="0" fieldPosition="0">
        <references count="4">
          <reference field="1" count="1" selected="0">
            <x v="843"/>
          </reference>
          <reference field="14" count="1" selected="0">
            <x v="15"/>
          </reference>
          <reference field="21" count="1">
            <x v="51"/>
          </reference>
          <reference field="25" count="1" selected="0">
            <x v="4"/>
          </reference>
        </references>
      </pivotArea>
    </format>
    <format dxfId="2078">
      <pivotArea dataOnly="0" labelOnly="1" outline="0" fieldPosition="0">
        <references count="4">
          <reference field="1" count="1" selected="0">
            <x v="1032"/>
          </reference>
          <reference field="14" count="1" selected="0">
            <x v="871"/>
          </reference>
          <reference field="21" count="1">
            <x v="63"/>
          </reference>
          <reference field="25" count="1" selected="0">
            <x v="4"/>
          </reference>
        </references>
      </pivotArea>
    </format>
    <format dxfId="2079">
      <pivotArea dataOnly="0" labelOnly="1" outline="0" fieldPosition="0">
        <references count="4">
          <reference field="1" count="1" selected="0">
            <x v="3"/>
          </reference>
          <reference field="14" count="1" selected="0">
            <x v="165"/>
          </reference>
          <reference field="21" count="1">
            <x v="0"/>
          </reference>
          <reference field="25" count="1" selected="0">
            <x v="5"/>
          </reference>
        </references>
      </pivotArea>
    </format>
    <format dxfId="2080">
      <pivotArea dataOnly="0" labelOnly="1" outline="0" fieldPosition="0">
        <references count="4">
          <reference field="1" count="1" selected="0">
            <x v="9"/>
          </reference>
          <reference field="14" count="1" selected="0">
            <x v="111"/>
          </reference>
          <reference field="21" count="1">
            <x v="0"/>
          </reference>
          <reference field="25" count="1" selected="0">
            <x v="5"/>
          </reference>
        </references>
      </pivotArea>
    </format>
    <format dxfId="2081">
      <pivotArea dataOnly="0" labelOnly="1" outline="0" fieldPosition="0">
        <references count="4">
          <reference field="1" count="1" selected="0">
            <x v="18"/>
          </reference>
          <reference field="14" count="1" selected="0">
            <x v="117"/>
          </reference>
          <reference field="21" count="1">
            <x v="6"/>
          </reference>
          <reference field="25" count="1" selected="0">
            <x v="5"/>
          </reference>
        </references>
      </pivotArea>
    </format>
    <format dxfId="2082">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2083">
      <pivotArea dataOnly="0" labelOnly="1" outline="0" fieldPosition="0">
        <references count="4">
          <reference field="1" count="1" selected="0">
            <x v="26"/>
          </reference>
          <reference field="14" count="1" selected="0">
            <x v="73"/>
          </reference>
          <reference field="21" count="1">
            <x v="13"/>
          </reference>
          <reference field="25" count="1" selected="0">
            <x v="5"/>
          </reference>
        </references>
      </pivotArea>
    </format>
    <format dxfId="2084">
      <pivotArea dataOnly="0" labelOnly="1" outline="0" fieldPosition="0">
        <references count="4">
          <reference field="1" count="1" selected="0">
            <x v="29"/>
          </reference>
          <reference field="14" count="1" selected="0">
            <x v="100"/>
          </reference>
          <reference field="21" count="1">
            <x v="1"/>
          </reference>
          <reference field="25" count="1" selected="0">
            <x v="5"/>
          </reference>
        </references>
      </pivotArea>
    </format>
    <format dxfId="2085">
      <pivotArea dataOnly="0" labelOnly="1" outline="0" fieldPosition="0">
        <references count="4">
          <reference field="1" count="1" selected="0">
            <x v="30"/>
          </reference>
          <reference field="14" count="1" selected="0">
            <x v="167"/>
          </reference>
          <reference field="21" count="1">
            <x v="14"/>
          </reference>
          <reference field="25" count="1" selected="0">
            <x v="5"/>
          </reference>
        </references>
      </pivotArea>
    </format>
    <format dxfId="2086">
      <pivotArea dataOnly="0" labelOnly="1" outline="0" fieldPosition="0">
        <references count="4">
          <reference field="1" count="1" selected="0">
            <x v="39"/>
          </reference>
          <reference field="14" count="1" selected="0">
            <x v="68"/>
          </reference>
          <reference field="21" count="1">
            <x v="21"/>
          </reference>
          <reference field="25" count="1" selected="0">
            <x v="5"/>
          </reference>
        </references>
      </pivotArea>
    </format>
    <format dxfId="2087">
      <pivotArea dataOnly="0" labelOnly="1" outline="0" fieldPosition="0">
        <references count="4">
          <reference field="1" count="1" selected="0">
            <x v="49"/>
          </reference>
          <reference field="14" count="1" selected="0">
            <x v="126"/>
          </reference>
          <reference field="21" count="1">
            <x v="24"/>
          </reference>
          <reference field="25" count="1" selected="0">
            <x v="5"/>
          </reference>
        </references>
      </pivotArea>
    </format>
    <format dxfId="2088">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2089">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2090">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2091">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2092">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2093">
      <pivotArea dataOnly="0" labelOnly="1" outline="0" fieldPosition="0">
        <references count="4">
          <reference field="1" count="1" selected="0">
            <x v="188"/>
          </reference>
          <reference field="14" count="1" selected="0">
            <x v="71"/>
          </reference>
          <reference field="21" count="1">
            <x v="40"/>
          </reference>
          <reference field="25" count="1" selected="0">
            <x v="5"/>
          </reference>
        </references>
      </pivotArea>
    </format>
    <format dxfId="2094">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2095">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2096">
      <pivotArea dataOnly="0" labelOnly="1" outline="0" fieldPosition="0">
        <references count="4">
          <reference field="1" count="1" selected="0">
            <x v="205"/>
          </reference>
          <reference field="14" count="1" selected="0">
            <x v="78"/>
          </reference>
          <reference field="21" count="1">
            <x v="318"/>
          </reference>
          <reference field="25" count="1" selected="0">
            <x v="5"/>
          </reference>
        </references>
      </pivotArea>
    </format>
    <format dxfId="2097">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2098">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2099">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2100">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2101">
      <pivotArea dataOnly="0" labelOnly="1" outline="0" fieldPosition="0">
        <references count="4">
          <reference field="1" count="1" selected="0">
            <x v="218"/>
          </reference>
          <reference field="14" count="1" selected="0">
            <x v="237"/>
          </reference>
          <reference field="21" count="1">
            <x v="79"/>
          </reference>
          <reference field="25" count="1" selected="0">
            <x v="5"/>
          </reference>
        </references>
      </pivotArea>
    </format>
    <format dxfId="2102">
      <pivotArea dataOnly="0" labelOnly="1" outline="0" fieldPosition="0">
        <references count="4">
          <reference field="1" count="1" selected="0">
            <x v="220"/>
          </reference>
          <reference field="14" count="1" selected="0">
            <x v="184"/>
          </reference>
          <reference field="21" count="1">
            <x v="71"/>
          </reference>
          <reference field="25" count="1" selected="0">
            <x v="5"/>
          </reference>
        </references>
      </pivotArea>
    </format>
    <format dxfId="2103">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2104">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2105">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2106">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2107">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2108">
      <pivotArea dataOnly="0" labelOnly="1" outline="0" fieldPosition="0">
        <references count="4">
          <reference field="1" count="1" selected="0">
            <x v="229"/>
          </reference>
          <reference field="14" count="1" selected="0">
            <x v="114"/>
          </reference>
          <reference field="21" count="1">
            <x v="51"/>
          </reference>
          <reference field="25" count="1" selected="0">
            <x v="5"/>
          </reference>
        </references>
      </pivotArea>
    </format>
    <format dxfId="2109">
      <pivotArea dataOnly="0" labelOnly="1" outline="0" fieldPosition="0">
        <references count="4">
          <reference field="1" count="1" selected="0">
            <x v="244"/>
          </reference>
          <reference field="14" count="1" selected="0">
            <x v="17"/>
          </reference>
          <reference field="21" count="1">
            <x v="5"/>
          </reference>
          <reference field="25" count="1" selected="0">
            <x v="5"/>
          </reference>
        </references>
      </pivotArea>
    </format>
    <format dxfId="2110">
      <pivotArea dataOnly="0" labelOnly="1" outline="0" fieldPosition="0">
        <references count="4">
          <reference field="1" count="1" selected="0">
            <x v="245"/>
          </reference>
          <reference field="14" count="1" selected="0">
            <x v="76"/>
          </reference>
          <reference field="21" count="1">
            <x v="4"/>
          </reference>
          <reference field="25" count="1" selected="0">
            <x v="5"/>
          </reference>
        </references>
      </pivotArea>
    </format>
    <format dxfId="2111">
      <pivotArea dataOnly="0" labelOnly="1" outline="0" fieldPosition="0">
        <references count="4">
          <reference field="1" count="1" selected="0">
            <x v="249"/>
          </reference>
          <reference field="14" count="1" selected="0">
            <x v="2"/>
          </reference>
          <reference field="21" count="1">
            <x v="26"/>
          </reference>
          <reference field="25" count="1" selected="0">
            <x v="5"/>
          </reference>
        </references>
      </pivotArea>
    </format>
    <format dxfId="2112">
      <pivotArea dataOnly="0" labelOnly="1" outline="0" fieldPosition="0">
        <references count="4">
          <reference field="1" count="1" selected="0">
            <x v="250"/>
          </reference>
          <reference field="14" count="1" selected="0">
            <x v="883"/>
          </reference>
          <reference field="21" count="1">
            <x v="35"/>
          </reference>
          <reference field="25" count="1" selected="0">
            <x v="5"/>
          </reference>
        </references>
      </pivotArea>
    </format>
    <format dxfId="2113">
      <pivotArea dataOnly="0" labelOnly="1" outline="0" fieldPosition="0">
        <references count="4">
          <reference field="1" count="1" selected="0">
            <x v="1037"/>
          </reference>
          <reference field="14" count="1" selected="0">
            <x v="880"/>
          </reference>
          <reference field="21" count="1">
            <x v="366"/>
          </reference>
          <reference field="25" count="1" selected="0">
            <x v="5"/>
          </reference>
        </references>
      </pivotArea>
    </format>
    <format dxfId="2114">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2115">
      <pivotArea dataOnly="0" labelOnly="1" outline="0" fieldPosition="0">
        <references count="4">
          <reference field="1" count="1" selected="0">
            <x v="8"/>
          </reference>
          <reference field="14" count="1" selected="0">
            <x v="10"/>
          </reference>
          <reference field="21" count="1">
            <x v="12"/>
          </reference>
          <reference field="25" count="1" selected="0">
            <x v="6"/>
          </reference>
        </references>
      </pivotArea>
    </format>
    <format dxfId="2116">
      <pivotArea dataOnly="0" labelOnly="1" outline="0" fieldPosition="0">
        <references count="4">
          <reference field="1" count="1" selected="0">
            <x v="10"/>
          </reference>
          <reference field="14" count="1" selected="0">
            <x v="120"/>
          </reference>
          <reference field="21" count="1">
            <x v="2"/>
          </reference>
          <reference field="25" count="1" selected="0">
            <x v="6"/>
          </reference>
        </references>
      </pivotArea>
    </format>
    <format dxfId="2117">
      <pivotArea dataOnly="0" labelOnly="1" outline="0" fieldPosition="0">
        <references count="4">
          <reference field="1" count="1" selected="0">
            <x v="11"/>
          </reference>
          <reference field="14" count="1" selected="0">
            <x v="48"/>
          </reference>
          <reference field="21" count="1">
            <x v="10"/>
          </reference>
          <reference field="25" count="1" selected="0">
            <x v="6"/>
          </reference>
        </references>
      </pivotArea>
    </format>
    <format dxfId="2118">
      <pivotArea dataOnly="0" labelOnly="1" outline="0" fieldPosition="0">
        <references count="4">
          <reference field="1" count="1" selected="0">
            <x v="12"/>
          </reference>
          <reference field="14" count="1" selected="0">
            <x v="121"/>
          </reference>
          <reference field="21" count="1">
            <x v="36"/>
          </reference>
          <reference field="25" count="1" selected="0">
            <x v="6"/>
          </reference>
        </references>
      </pivotArea>
    </format>
    <format dxfId="2119">
      <pivotArea dataOnly="0" labelOnly="1" outline="0" fieldPosition="0">
        <references count="4">
          <reference field="1" count="1" selected="0">
            <x v="13"/>
          </reference>
          <reference field="14" count="1" selected="0">
            <x v="52"/>
          </reference>
          <reference field="21" count="1">
            <x v="33"/>
          </reference>
          <reference field="25" count="1" selected="0">
            <x v="6"/>
          </reference>
        </references>
      </pivotArea>
    </format>
    <format dxfId="2120">
      <pivotArea dataOnly="0" labelOnly="1" outline="0" fieldPosition="0">
        <references count="4">
          <reference field="1" count="1" selected="0">
            <x v="17"/>
          </reference>
          <reference field="14" count="1" selected="0">
            <x v="14"/>
          </reference>
          <reference field="21" count="1">
            <x v="11"/>
          </reference>
          <reference field="25" count="1" selected="0">
            <x v="6"/>
          </reference>
        </references>
      </pivotArea>
    </format>
    <format dxfId="2121">
      <pivotArea dataOnly="0" labelOnly="1" outline="0" fieldPosition="0">
        <references count="4">
          <reference field="1" count="1" selected="0">
            <x v="35"/>
          </reference>
          <reference field="14" count="1" selected="0">
            <x v="191"/>
          </reference>
          <reference field="21" count="1">
            <x v="15"/>
          </reference>
          <reference field="25" count="1" selected="0">
            <x v="6"/>
          </reference>
        </references>
      </pivotArea>
    </format>
    <format dxfId="2122">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2123">
      <pivotArea dataOnly="0" labelOnly="1" outline="0" fieldPosition="0">
        <references count="4">
          <reference field="1" count="1" selected="0">
            <x v="60"/>
          </reference>
          <reference field="14" count="1" selected="0">
            <x v="103"/>
          </reference>
          <reference field="21" count="1">
            <x v="3"/>
          </reference>
          <reference field="25" count="1" selected="0">
            <x v="6"/>
          </reference>
        </references>
      </pivotArea>
    </format>
    <format dxfId="2124">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2125">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2126">
      <pivotArea dataOnly="0" labelOnly="1" outline="0" fieldPosition="0">
        <references count="4">
          <reference field="1" count="1" selected="0">
            <x v="101"/>
          </reference>
          <reference field="14" count="1" selected="0">
            <x v="879"/>
          </reference>
          <reference field="21" count="1">
            <x v="43"/>
          </reference>
          <reference field="25" count="1" selected="0">
            <x v="6"/>
          </reference>
        </references>
      </pivotArea>
    </format>
    <format dxfId="2127">
      <pivotArea dataOnly="0" labelOnly="1" outline="0" fieldPosition="0">
        <references count="4">
          <reference field="1" count="1" selected="0">
            <x v="113"/>
          </reference>
          <reference field="14" count="1" selected="0">
            <x v="57"/>
          </reference>
          <reference field="21" count="1">
            <x v="61"/>
          </reference>
          <reference field="25" count="1" selected="0">
            <x v="6"/>
          </reference>
        </references>
      </pivotArea>
    </format>
    <format dxfId="2128">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2129">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2130">
      <pivotArea dataOnly="0" labelOnly="1" outline="0" fieldPosition="0">
        <references count="4">
          <reference field="1" count="1" selected="0">
            <x v="136"/>
          </reference>
          <reference field="14" count="1" selected="0">
            <x v="86"/>
          </reference>
          <reference field="21" count="1">
            <x v="55"/>
          </reference>
          <reference field="25" count="1" selected="0">
            <x v="6"/>
          </reference>
        </references>
      </pivotArea>
    </format>
    <format dxfId="2131">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2132">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2133">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2134">
      <pivotArea dataOnly="0" labelOnly="1" outline="0" fieldPosition="0">
        <references count="4">
          <reference field="1" count="1" selected="0">
            <x v="142"/>
          </reference>
          <reference field="14" count="1" selected="0">
            <x v="92"/>
          </reference>
          <reference field="21" count="1">
            <x v="53"/>
          </reference>
          <reference field="25" count="1" selected="0">
            <x v="6"/>
          </reference>
        </references>
      </pivotArea>
    </format>
    <format dxfId="2135">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2136">
      <pivotArea dataOnly="0" labelOnly="1" outline="0" fieldPosition="0">
        <references count="4">
          <reference field="1" count="1" selected="0">
            <x v="181"/>
          </reference>
          <reference field="14" count="1" selected="0">
            <x v="877"/>
          </reference>
          <reference field="21" count="1">
            <x v="67"/>
          </reference>
          <reference field="25" count="1" selected="0">
            <x v="6"/>
          </reference>
        </references>
      </pivotArea>
    </format>
    <format dxfId="2137">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2138">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2139">
      <pivotArea dataOnly="0" labelOnly="1" outline="0" fieldPosition="0">
        <references count="4">
          <reference field="1" count="1" selected="0">
            <x v="204"/>
          </reference>
          <reference field="14" count="1" selected="0">
            <x v="876"/>
          </reference>
          <reference field="21" count="1">
            <x v="65"/>
          </reference>
          <reference field="25" count="1" selected="0">
            <x v="6"/>
          </reference>
        </references>
      </pivotArea>
    </format>
    <format dxfId="2140">
      <pivotArea dataOnly="0" labelOnly="1" outline="0" fieldPosition="0">
        <references count="4">
          <reference field="1" count="1" selected="0">
            <x v="234"/>
          </reference>
          <reference field="14" count="1" selected="0">
            <x v="118"/>
          </reference>
          <reference field="21" count="1">
            <x v="49"/>
          </reference>
          <reference field="25" count="1" selected="0">
            <x v="6"/>
          </reference>
        </references>
      </pivotArea>
    </format>
    <format dxfId="2141">
      <pivotArea dataOnly="0" labelOnly="1" outline="0" fieldPosition="0">
        <references count="4">
          <reference field="1" count="1" selected="0">
            <x v="247"/>
          </reference>
          <reference field="14" count="1" selected="0">
            <x v="8"/>
          </reference>
          <reference field="21" count="1">
            <x v="34"/>
          </reference>
          <reference field="25" count="1" selected="0">
            <x v="6"/>
          </reference>
        </references>
      </pivotArea>
    </format>
    <format dxfId="2142">
      <pivotArea dataOnly="0" labelOnly="1" outline="0" fieldPosition="0">
        <references count="4">
          <reference field="1" count="1" selected="0">
            <x v="252"/>
          </reference>
          <reference field="14" count="1" selected="0">
            <x v="188"/>
          </reference>
          <reference field="21" count="1">
            <x v="0"/>
          </reference>
          <reference field="25" count="1" selected="0">
            <x v="6"/>
          </reference>
        </references>
      </pivotArea>
    </format>
    <format dxfId="2143">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2144">
      <pivotArea dataOnly="0" labelOnly="1" outline="0" fieldPosition="0">
        <references count="4">
          <reference field="1" count="1" selected="0">
            <x v="111"/>
          </reference>
          <reference field="14" count="1" selected="0">
            <x v="55"/>
          </reference>
          <reference field="21" count="1">
            <x v="65"/>
          </reference>
          <reference field="25" count="1" selected="0">
            <x v="7"/>
          </reference>
        </references>
      </pivotArea>
    </format>
    <format dxfId="2145">
      <pivotArea dataOnly="0" labelOnly="1" outline="0" fieldPosition="0">
        <references count="4">
          <reference field="1" count="1" selected="0">
            <x v="28"/>
          </reference>
          <reference field="14" count="1" selected="0">
            <x v="131"/>
          </reference>
          <reference field="21" count="1">
            <x v="32"/>
          </reference>
          <reference field="25" count="1" selected="0">
            <x v="8"/>
          </reference>
        </references>
      </pivotArea>
    </format>
    <format dxfId="2146">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2147">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2148">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2149">
      <pivotArea dataOnly="0" labelOnly="1" outline="0" fieldPosition="0">
        <references count="4">
          <reference field="1" count="1" selected="0">
            <x v="66"/>
          </reference>
          <reference field="14" count="1" selected="0">
            <x v="391"/>
          </reference>
          <reference field="21" count="1">
            <x v="50"/>
          </reference>
          <reference field="25" count="1" selected="0">
            <x v="9"/>
          </reference>
        </references>
      </pivotArea>
    </format>
    <format dxfId="2150">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2151">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2152">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2153">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2154">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2155">
      <pivotArea dataOnly="0" labelOnly="1" outline="0" fieldPosition="0">
        <references count="4">
          <reference field="1" count="1" selected="0">
            <x v="938"/>
          </reference>
          <reference field="14" count="1" selected="0">
            <x v="784"/>
          </reference>
          <reference field="21" count="1">
            <x v="354"/>
          </reference>
          <reference field="25" count="1" selected="0">
            <x v="9"/>
          </reference>
        </references>
      </pivotArea>
    </format>
    <format dxfId="2156">
      <pivotArea dataOnly="0" labelOnly="1" outline="0" fieldPosition="0">
        <references count="4">
          <reference field="1" count="1" selected="0">
            <x v="939"/>
          </reference>
          <reference field="14" count="1" selected="0">
            <x v="770"/>
          </reference>
          <reference field="21" count="1">
            <x v="355"/>
          </reference>
          <reference field="25" count="1" selected="0">
            <x v="9"/>
          </reference>
        </references>
      </pivotArea>
    </format>
    <format dxfId="2157">
      <pivotArea dataOnly="0" labelOnly="1" outline="0" fieldPosition="0">
        <references count="4">
          <reference field="1" count="1" selected="0">
            <x v="1"/>
          </reference>
          <reference field="14" count="1" selected="0">
            <x v="179"/>
          </reference>
          <reference field="21" count="1">
            <x v="1"/>
          </reference>
          <reference field="25" count="1" selected="0">
            <x v="10"/>
          </reference>
        </references>
      </pivotArea>
    </format>
    <format dxfId="2158">
      <pivotArea dataOnly="0" labelOnly="1" outline="0" fieldPosition="0">
        <references count="4">
          <reference field="1" count="1" selected="0">
            <x v="6"/>
          </reference>
          <reference field="14" count="1" selected="0">
            <x v="16"/>
          </reference>
          <reference field="21" count="1">
            <x v="22"/>
          </reference>
          <reference field="25" count="1" selected="0">
            <x v="10"/>
          </reference>
        </references>
      </pivotArea>
    </format>
    <format dxfId="2159">
      <pivotArea dataOnly="0" labelOnly="1" outline="0" fieldPosition="0">
        <references count="4">
          <reference field="1" count="1" selected="0">
            <x v="73"/>
          </reference>
          <reference field="14" count="1" selected="0">
            <x v="869"/>
          </reference>
          <reference field="21" count="1">
            <x v="63"/>
          </reference>
          <reference field="25" count="1" selected="0">
            <x v="10"/>
          </reference>
        </references>
      </pivotArea>
    </format>
    <format dxfId="2160">
      <pivotArea dataOnly="0" labelOnly="1" outline="0" fieldPosition="0">
        <references count="4">
          <reference field="1" count="1" selected="0">
            <x v="75"/>
          </reference>
          <reference field="14" count="1" selected="0">
            <x v="867"/>
          </reference>
          <reference field="21" count="1">
            <x v="58"/>
          </reference>
          <reference field="25" count="1" selected="0">
            <x v="10"/>
          </reference>
        </references>
      </pivotArea>
    </format>
    <format dxfId="2161">
      <pivotArea dataOnly="0" labelOnly="1" outline="0" fieldPosition="0">
        <references count="4">
          <reference field="1" count="1" selected="0">
            <x v="166"/>
          </reference>
          <reference field="14" count="1" selected="0">
            <x v="868"/>
          </reference>
          <reference field="21" count="1">
            <x v="71"/>
          </reference>
          <reference field="25" count="1" selected="0">
            <x v="10"/>
          </reference>
        </references>
      </pivotArea>
    </format>
    <format dxfId="2162">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2163">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2164">
      <pivotArea dataOnly="0" labelOnly="1" outline="0" fieldPosition="0">
        <references count="4">
          <reference field="1" count="1" selected="0">
            <x v="248"/>
          </reference>
          <reference field="14" count="1" selected="0">
            <x v="85"/>
          </reference>
          <reference field="21" count="1">
            <x v="0"/>
          </reference>
          <reference field="25" count="1" selected="0">
            <x v="10"/>
          </reference>
        </references>
      </pivotArea>
    </format>
    <format dxfId="2165">
      <pivotArea dataOnly="0" labelOnly="1" outline="0" fieldPosition="0">
        <references count="5">
          <reference field="1" count="1" selected="0">
            <x v="36"/>
          </reference>
          <reference field="14" count="1" selected="0">
            <x v="115"/>
          </reference>
          <reference field="21" count="1" selected="0">
            <x v="18"/>
          </reference>
          <reference field="25" count="1" selected="0">
            <x v="0"/>
          </reference>
          <reference field="29" count="1">
            <x v="2"/>
          </reference>
        </references>
      </pivotArea>
    </format>
    <format dxfId="2166">
      <pivotArea dataOnly="0" labelOnly="1" outline="0" fieldPosition="0">
        <references count="5">
          <reference field="1" count="1" selected="0">
            <x v="37"/>
          </reference>
          <reference field="14" count="1" selected="0">
            <x v="62"/>
          </reference>
          <reference field="21" count="1" selected="0">
            <x v="12"/>
          </reference>
          <reference field="25" count="1" selected="0">
            <x v="1"/>
          </reference>
          <reference field="29" count="1">
            <x v="2"/>
          </reference>
        </references>
      </pivotArea>
    </format>
    <format dxfId="2167">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2168">
      <pivotArea dataOnly="0" labelOnly="1" outline="0" fieldPosition="0">
        <references count="5">
          <reference field="1" count="1" selected="0">
            <x v="59"/>
          </reference>
          <reference field="14" count="1" selected="0">
            <x v="98"/>
          </reference>
          <reference field="21" count="1" selected="0">
            <x v="25"/>
          </reference>
          <reference field="25" count="1" selected="0">
            <x v="1"/>
          </reference>
          <reference field="29" count="1">
            <x v="2"/>
          </reference>
        </references>
      </pivotArea>
    </format>
    <format dxfId="2169">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2170">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2171">
      <pivotArea dataOnly="0" labelOnly="1" outline="0" fieldPosition="0">
        <references count="5">
          <reference field="1" count="1" selected="0">
            <x v="21"/>
          </reference>
          <reference field="14" count="1" selected="0">
            <x v="49"/>
          </reference>
          <reference field="21" count="1" selected="0">
            <x v="8"/>
          </reference>
          <reference field="25" count="1" selected="0">
            <x v="2"/>
          </reference>
          <reference field="29" count="1">
            <x v="2"/>
          </reference>
        </references>
      </pivotArea>
    </format>
    <format dxfId="2172">
      <pivotArea dataOnly="0" labelOnly="1" outline="0" fieldPosition="0">
        <references count="5">
          <reference field="1" count="1" selected="0">
            <x v="5"/>
          </reference>
          <reference field="14" count="1" selected="0">
            <x v="94"/>
          </reference>
          <reference field="21" count="1" selected="0">
            <x v="5"/>
          </reference>
          <reference field="25" count="1" selected="0">
            <x v="3"/>
          </reference>
          <reference field="29" count="1">
            <x v="2"/>
          </reference>
        </references>
      </pivotArea>
    </format>
    <format dxfId="2173">
      <pivotArea dataOnly="0" labelOnly="1" outline="0" fieldPosition="0">
        <references count="5">
          <reference field="1" count="1" selected="0">
            <x v="16"/>
          </reference>
          <reference field="14" count="1" selected="0">
            <x v="174"/>
          </reference>
          <reference field="21" count="1" selected="0">
            <x v="8"/>
          </reference>
          <reference field="25" count="1" selected="0">
            <x v="4"/>
          </reference>
          <reference field="29" count="1">
            <x v="3"/>
          </reference>
        </references>
      </pivotArea>
    </format>
    <format dxfId="2174">
      <pivotArea dataOnly="0" labelOnly="1" outline="0" fieldPosition="0">
        <references count="5">
          <reference field="1" count="1" selected="0">
            <x v="51"/>
          </reference>
          <reference field="14" count="1" selected="0">
            <x v="15"/>
          </reference>
          <reference field="21" count="1" selected="0">
            <x v="23"/>
          </reference>
          <reference field="25" count="1" selected="0">
            <x v="4"/>
          </reference>
          <reference field="29" count="1">
            <x v="2"/>
          </reference>
        </references>
      </pivotArea>
    </format>
    <format dxfId="2175">
      <pivotArea dataOnly="0" labelOnly="1" outline="0" fieldPosition="0">
        <references count="5">
          <reference field="1" count="1" selected="0">
            <x v="53"/>
          </reference>
          <reference field="14" count="1" selected="0">
            <x v="183"/>
          </reference>
          <reference field="21" count="1" selected="0">
            <x v="36"/>
          </reference>
          <reference field="25" count="1" selected="0">
            <x v="4"/>
          </reference>
          <reference field="29" count="1">
            <x v="3"/>
          </reference>
        </references>
      </pivotArea>
    </format>
    <format dxfId="2176">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2177">
      <pivotArea dataOnly="0" labelOnly="1" outline="0" fieldPosition="0">
        <references count="5">
          <reference field="1" count="1" selected="0">
            <x v="183"/>
          </reference>
          <reference field="14" count="1" selected="0">
            <x v="872"/>
          </reference>
          <reference field="21" count="1" selected="0">
            <x v="71"/>
          </reference>
          <reference field="25" count="1" selected="0">
            <x v="4"/>
          </reference>
          <reference field="29" count="1">
            <x v="3"/>
          </reference>
        </references>
      </pivotArea>
    </format>
    <format dxfId="2178">
      <pivotArea dataOnly="0" labelOnly="1" outline="0" fieldPosition="0">
        <references count="5">
          <reference field="1" count="1" selected="0">
            <x v="201"/>
          </reference>
          <reference field="14" count="1" selected="0">
            <x v="11"/>
          </reference>
          <reference field="21" count="1" selected="0">
            <x v="83"/>
          </reference>
          <reference field="25" count="1" selected="0">
            <x v="4"/>
          </reference>
          <reference field="29" count="1">
            <x v="2"/>
          </reference>
        </references>
      </pivotArea>
    </format>
    <format dxfId="2179">
      <pivotArea dataOnly="0" labelOnly="1" outline="0" fieldPosition="0">
        <references count="5">
          <reference field="1" count="1" selected="0">
            <x v="236"/>
          </reference>
          <reference field="14" count="1" selected="0">
            <x v="26"/>
          </reference>
          <reference field="21" count="1" selected="0">
            <x v="363"/>
          </reference>
          <reference field="25" count="1" selected="0">
            <x v="4"/>
          </reference>
          <reference field="29" count="1">
            <x v="3"/>
          </reference>
        </references>
      </pivotArea>
    </format>
    <format dxfId="2180">
      <pivotArea dataOnly="0" labelOnly="1" outline="0" fieldPosition="0">
        <references count="5">
          <reference field="1" count="1" selected="0">
            <x v="843"/>
          </reference>
          <reference field="14" count="1" selected="0">
            <x v="15"/>
          </reference>
          <reference field="21" count="1" selected="0">
            <x v="51"/>
          </reference>
          <reference field="25" count="1" selected="0">
            <x v="4"/>
          </reference>
          <reference field="29" count="1">
            <x v="2"/>
          </reference>
        </references>
      </pivotArea>
    </format>
    <format dxfId="2181">
      <pivotArea dataOnly="0" labelOnly="1" outline="0" fieldPosition="0">
        <references count="5">
          <reference field="1" count="1" selected="0">
            <x v="1032"/>
          </reference>
          <reference field="14" count="1" selected="0">
            <x v="871"/>
          </reference>
          <reference field="21" count="1" selected="0">
            <x v="63"/>
          </reference>
          <reference field="25" count="1" selected="0">
            <x v="4"/>
          </reference>
          <reference field="29" count="1">
            <x v="3"/>
          </reference>
        </references>
      </pivotArea>
    </format>
    <format dxfId="2182">
      <pivotArea dataOnly="0" labelOnly="1" outline="0" fieldPosition="0">
        <references count="5">
          <reference field="1" count="1" selected="0">
            <x v="3"/>
          </reference>
          <reference field="14" count="1" selected="0">
            <x v="165"/>
          </reference>
          <reference field="21" count="1" selected="0">
            <x v="0"/>
          </reference>
          <reference field="25" count="1" selected="0">
            <x v="5"/>
          </reference>
          <reference field="29" count="1">
            <x v="2"/>
          </reference>
        </references>
      </pivotArea>
    </format>
    <format dxfId="2183">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2184">
      <pivotArea dataOnly="0" labelOnly="1" outline="0" fieldPosition="0">
        <references count="5">
          <reference field="1" count="1" selected="0">
            <x v="26"/>
          </reference>
          <reference field="14" count="1" selected="0">
            <x v="73"/>
          </reference>
          <reference field="21" count="1" selected="0">
            <x v="13"/>
          </reference>
          <reference field="25" count="1" selected="0">
            <x v="5"/>
          </reference>
          <reference field="29" count="1">
            <x v="2"/>
          </reference>
        </references>
      </pivotArea>
    </format>
    <format dxfId="2185">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2186">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2187">
      <pivotArea dataOnly="0" labelOnly="1" outline="0" fieldPosition="0">
        <references count="5">
          <reference field="1" count="1" selected="0">
            <x v="220"/>
          </reference>
          <reference field="14" count="1" selected="0">
            <x v="184"/>
          </reference>
          <reference field="21" count="1" selected="0">
            <x v="71"/>
          </reference>
          <reference field="25" count="1" selected="0">
            <x v="5"/>
          </reference>
          <reference field="29" count="1">
            <x v="3"/>
          </reference>
        </references>
      </pivotArea>
    </format>
    <format dxfId="2188">
      <pivotArea dataOnly="0" labelOnly="1" outline="0" fieldPosition="0">
        <references count="5">
          <reference field="1" count="1" selected="0">
            <x v="221"/>
          </reference>
          <reference field="14" count="1" selected="0">
            <x v="127"/>
          </reference>
          <reference field="21" count="1" selected="0">
            <x v="101"/>
          </reference>
          <reference field="25" count="1" selected="0">
            <x v="5"/>
          </reference>
          <reference field="29" count="1">
            <x v="2"/>
          </reference>
        </references>
      </pivotArea>
    </format>
    <format dxfId="2189">
      <pivotArea dataOnly="0" labelOnly="1" outline="0" fieldPosition="0">
        <references count="5">
          <reference field="1" count="1" selected="0">
            <x v="249"/>
          </reference>
          <reference field="14" count="1" selected="0">
            <x v="2"/>
          </reference>
          <reference field="21" count="1" selected="0">
            <x v="26"/>
          </reference>
          <reference field="25" count="1" selected="0">
            <x v="5"/>
          </reference>
          <reference field="29" count="1">
            <x v="2"/>
          </reference>
        </references>
      </pivotArea>
    </format>
    <format dxfId="2190">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2191">
      <pivotArea dataOnly="0" labelOnly="1" outline="0" fieldPosition="0">
        <references count="5">
          <reference field="1" count="1" selected="0">
            <x v="181"/>
          </reference>
          <reference field="14" count="1" selected="0">
            <x v="877"/>
          </reference>
          <reference field="21" count="1" selected="0">
            <x v="67"/>
          </reference>
          <reference field="25" count="1" selected="0">
            <x v="6"/>
          </reference>
          <reference field="29" count="1">
            <x v="3"/>
          </reference>
        </references>
      </pivotArea>
    </format>
    <format dxfId="2192">
      <pivotArea dataOnly="0" labelOnly="1" outline="0" fieldPosition="0">
        <references count="5">
          <reference field="1" count="1" selected="0">
            <x v="185"/>
          </reference>
          <reference field="14" count="1" selected="0">
            <x v="182"/>
          </reference>
          <reference field="21" count="1" selected="0">
            <x v="45"/>
          </reference>
          <reference field="25" count="1" selected="0">
            <x v="6"/>
          </reference>
          <reference field="29" count="1">
            <x v="2"/>
          </reference>
        </references>
      </pivotArea>
    </format>
    <format dxfId="2193">
      <pivotArea dataOnly="0" labelOnly="1" outline="0" fieldPosition="0">
        <references count="5">
          <reference field="1" count="1" selected="0">
            <x v="111"/>
          </reference>
          <reference field="14" count="1" selected="0">
            <x v="55"/>
          </reference>
          <reference field="21" count="1" selected="0">
            <x v="65"/>
          </reference>
          <reference field="25" count="1" selected="0">
            <x v="7"/>
          </reference>
          <reference field="29" count="1">
            <x v="2"/>
          </reference>
        </references>
      </pivotArea>
    </format>
    <format dxfId="2194">
      <pivotArea dataOnly="0" labelOnly="1" outline="0" fieldPosition="0">
        <references count="5">
          <reference field="1" count="1" selected="0">
            <x v="28"/>
          </reference>
          <reference field="14" count="1" selected="0">
            <x v="131"/>
          </reference>
          <reference field="21" count="1" selected="0">
            <x v="32"/>
          </reference>
          <reference field="25" count="1" selected="0">
            <x v="8"/>
          </reference>
          <reference field="29" count="1">
            <x v="2"/>
          </reference>
        </references>
      </pivotArea>
    </format>
    <format dxfId="2195">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2196">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2197">
      <pivotArea dataOnly="0" labelOnly="1" outline="0" fieldPosition="0">
        <references count="5">
          <reference field="1" count="1" selected="0">
            <x v="1"/>
          </reference>
          <reference field="14" count="1" selected="0">
            <x v="179"/>
          </reference>
          <reference field="21" count="1" selected="0">
            <x v="1"/>
          </reference>
          <reference field="25" count="1" selected="0">
            <x v="10"/>
          </reference>
          <reference field="29" count="1">
            <x v="3"/>
          </reference>
        </references>
      </pivotArea>
    </format>
    <format dxfId="2198">
      <pivotArea dataOnly="0" labelOnly="1" outline="0" fieldPosition="0">
        <references count="5">
          <reference field="1" count="1" selected="0">
            <x v="6"/>
          </reference>
          <reference field="14" count="1" selected="0">
            <x v="16"/>
          </reference>
          <reference field="21" count="1" selected="0">
            <x v="22"/>
          </reference>
          <reference field="25" count="1" selected="0">
            <x v="10"/>
          </reference>
          <reference field="29" count="1">
            <x v="2"/>
          </reference>
        </references>
      </pivotArea>
    </format>
    <format dxfId="2199">
      <pivotArea dataOnly="0" labelOnly="1" outline="0" fieldPosition="0">
        <references count="5">
          <reference field="1" count="1" selected="0">
            <x v="73"/>
          </reference>
          <reference field="14" count="1" selected="0">
            <x v="869"/>
          </reference>
          <reference field="21" count="1" selected="0">
            <x v="63"/>
          </reference>
          <reference field="25" count="1" selected="0">
            <x v="10"/>
          </reference>
          <reference field="29" count="1">
            <x v="3"/>
          </reference>
        </references>
      </pivotArea>
    </format>
    <format dxfId="2200">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2201">
      <pivotArea dataOnly="0" labelOnly="1" outline="0" fieldPosition="0">
        <references count="6">
          <reference field="1" count="1" selected="0">
            <x v="36"/>
          </reference>
          <reference field="14" count="1" selected="0">
            <x v="115"/>
          </reference>
          <reference field="20" count="1">
            <x v="19"/>
          </reference>
          <reference field="21" count="1" selected="0">
            <x v="18"/>
          </reference>
          <reference field="25" count="1" selected="0">
            <x v="0"/>
          </reference>
          <reference field="29" count="1" selected="0">
            <x v="2"/>
          </reference>
        </references>
      </pivotArea>
    </format>
    <format dxfId="2202">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2203">
      <pivotArea dataOnly="0" labelOnly="1" outline="0" fieldPosition="0">
        <references count="6">
          <reference field="1" count="1" selected="0">
            <x v="37"/>
          </reference>
          <reference field="14" count="1" selected="0">
            <x v="62"/>
          </reference>
          <reference field="20" count="1">
            <x v="19"/>
          </reference>
          <reference field="21" count="1" selected="0">
            <x v="12"/>
          </reference>
          <reference field="25" count="1" selected="0">
            <x v="1"/>
          </reference>
          <reference field="29" count="1" selected="0">
            <x v="2"/>
          </reference>
        </references>
      </pivotArea>
    </format>
    <format dxfId="2204">
      <pivotArea dataOnly="0" labelOnly="1" outline="0" fieldPosition="0">
        <references count="6">
          <reference field="1" count="1" selected="0">
            <x v="137"/>
          </reference>
          <reference field="14" count="1" selected="0">
            <x v="87"/>
          </reference>
          <reference field="20" count="1">
            <x v="34"/>
          </reference>
          <reference field="21" count="1" selected="0">
            <x v="61"/>
          </reference>
          <reference field="25" count="1" selected="0">
            <x v="1"/>
          </reference>
          <reference field="29" count="1" selected="0">
            <x v="2"/>
          </reference>
        </references>
      </pivotArea>
    </format>
    <format dxfId="2205">
      <pivotArea dataOnly="0" labelOnly="1" outline="0" fieldPosition="0">
        <references count="6">
          <reference field="1" count="1" selected="0">
            <x v="140"/>
          </reference>
          <reference field="14" count="1" selected="0">
            <x v="866"/>
          </reference>
          <reference field="20" count="1">
            <x v="19"/>
          </reference>
          <reference field="21" count="1" selected="0">
            <x v="310"/>
          </reference>
          <reference field="25" count="1" selected="0">
            <x v="1"/>
          </reference>
          <reference field="29" count="1" selected="0">
            <x v="2"/>
          </reference>
        </references>
      </pivotArea>
    </format>
    <format dxfId="2206">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2207">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2208">
      <pivotArea dataOnly="0" labelOnly="1" outline="0" fieldPosition="0">
        <references count="6">
          <reference field="1" count="1" selected="0">
            <x v="787"/>
          </reference>
          <reference field="14" count="1" selected="0">
            <x v="655"/>
          </reference>
          <reference field="20" count="1">
            <x v="19"/>
          </reference>
          <reference field="21" count="1" selected="0">
            <x v="51"/>
          </reference>
          <reference field="25" count="1" selected="0">
            <x v="1"/>
          </reference>
          <reference field="29" count="1" selected="0">
            <x v="2"/>
          </reference>
        </references>
      </pivotArea>
    </format>
    <format dxfId="2209">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2210">
      <pivotArea dataOnly="0" labelOnly="1" outline="0" fieldPosition="0">
        <references count="6">
          <reference field="1" count="1" selected="0">
            <x v="21"/>
          </reference>
          <reference field="14" count="1" selected="0">
            <x v="49"/>
          </reference>
          <reference field="20" count="1">
            <x v="3"/>
          </reference>
          <reference field="21" count="1" selected="0">
            <x v="8"/>
          </reference>
          <reference field="25" count="1" selected="0">
            <x v="2"/>
          </reference>
          <reference field="29" count="1" selected="0">
            <x v="2"/>
          </reference>
        </references>
      </pivotArea>
    </format>
    <format dxfId="2211">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2212">
      <pivotArea dataOnly="0" labelOnly="1" outline="0" fieldPosition="0">
        <references count="6">
          <reference field="1" count="1" selected="0">
            <x v="123"/>
          </reference>
          <reference field="14" count="1" selected="0">
            <x v="864"/>
          </reference>
          <reference field="20" count="1">
            <x v="13"/>
          </reference>
          <reference field="21" count="1" selected="0">
            <x v="45"/>
          </reference>
          <reference field="25" count="1" selected="0">
            <x v="2"/>
          </reference>
          <reference field="29" count="1" selected="0">
            <x v="2"/>
          </reference>
        </references>
      </pivotArea>
    </format>
    <format dxfId="2213">
      <pivotArea dataOnly="0" labelOnly="1" outline="0" fieldPosition="0">
        <references count="6">
          <reference field="1" count="1" selected="0">
            <x v="193"/>
          </reference>
          <reference field="14" count="1" selected="0">
            <x v="101"/>
          </reference>
          <reference field="20" count="1">
            <x v="0"/>
          </reference>
          <reference field="21" count="1" selected="0">
            <x v="7"/>
          </reference>
          <reference field="25" count="1" selected="0">
            <x v="2"/>
          </reference>
          <reference field="29" count="1" selected="0">
            <x v="2"/>
          </reference>
        </references>
      </pivotArea>
    </format>
    <format dxfId="2214">
      <pivotArea dataOnly="0" labelOnly="1" outline="0" fieldPosition="0">
        <references count="6">
          <reference field="1" count="1" selected="0">
            <x v="231"/>
          </reference>
          <reference field="14" count="1" selected="0">
            <x v="119"/>
          </reference>
          <reference field="20" count="1">
            <x v="19"/>
          </reference>
          <reference field="21" count="1" selected="0">
            <x v="23"/>
          </reference>
          <reference field="25" count="1" selected="0">
            <x v="2"/>
          </reference>
          <reference field="29" count="1" selected="0">
            <x v="2"/>
          </reference>
        </references>
      </pivotArea>
    </format>
    <format dxfId="2215">
      <pivotArea dataOnly="0" labelOnly="1" outline="0" fieldPosition="0">
        <references count="6">
          <reference field="1" count="1" selected="0">
            <x v="5"/>
          </reference>
          <reference field="14" count="1" selected="0">
            <x v="94"/>
          </reference>
          <reference field="20" count="1">
            <x v="19"/>
          </reference>
          <reference field="21" count="1" selected="0">
            <x v="5"/>
          </reference>
          <reference field="25" count="1" selected="0">
            <x v="3"/>
          </reference>
          <reference field="29" count="1" selected="0">
            <x v="2"/>
          </reference>
        </references>
      </pivotArea>
    </format>
    <format dxfId="2216">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2217">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2218">
      <pivotArea dataOnly="0" labelOnly="1" outline="0" fieldPosition="0">
        <references count="6">
          <reference field="1" count="1" selected="0">
            <x v="77"/>
          </reference>
          <reference field="14" count="1" selected="0">
            <x v="426"/>
          </reference>
          <reference field="20" count="1">
            <x v="3"/>
          </reference>
          <reference field="21" count="1" selected="0">
            <x v="61"/>
          </reference>
          <reference field="25" count="1" selected="0">
            <x v="3"/>
          </reference>
          <reference field="29" count="1" selected="0">
            <x v="2"/>
          </reference>
        </references>
      </pivotArea>
    </format>
    <format dxfId="2219">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2220">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2221">
      <pivotArea dataOnly="0" labelOnly="1" outline="0" fieldPosition="0">
        <references count="6">
          <reference field="1" count="1" selected="0">
            <x v="175"/>
          </reference>
          <reference field="14" count="1" selected="0">
            <x v="147"/>
          </reference>
          <reference field="20" count="1">
            <x v="18"/>
          </reference>
          <reference field="21" count="1" selected="0">
            <x v="89"/>
          </reference>
          <reference field="25" count="1" selected="0">
            <x v="3"/>
          </reference>
          <reference field="29" count="1" selected="0">
            <x v="2"/>
          </reference>
        </references>
      </pivotArea>
    </format>
    <format dxfId="2222">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2223">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2224">
      <pivotArea dataOnly="0" labelOnly="1" outline="0" fieldPosition="0">
        <references count="6">
          <reference field="1" count="1" selected="0">
            <x v="230"/>
          </reference>
          <reference field="14" count="1" selected="0">
            <x v="112"/>
          </reference>
          <reference field="20" count="1">
            <x v="19"/>
          </reference>
          <reference field="21" count="1" selected="0">
            <x v="37"/>
          </reference>
          <reference field="25" count="1" selected="0">
            <x v="3"/>
          </reference>
          <reference field="29" count="1" selected="0">
            <x v="2"/>
          </reference>
        </references>
      </pivotArea>
    </format>
    <format dxfId="2225">
      <pivotArea dataOnly="0" labelOnly="1" outline="0" fieldPosition="0">
        <references count="6">
          <reference field="1" count="1" selected="0">
            <x v="16"/>
          </reference>
          <reference field="14" count="1" selected="0">
            <x v="174"/>
          </reference>
          <reference field="20" count="1">
            <x v="37"/>
          </reference>
          <reference field="21" count="1" selected="0">
            <x v="8"/>
          </reference>
          <reference field="25" count="1" selected="0">
            <x v="4"/>
          </reference>
          <reference field="29" count="1" selected="0">
            <x v="3"/>
          </reference>
        </references>
      </pivotArea>
    </format>
    <format dxfId="2226">
      <pivotArea dataOnly="0" labelOnly="1" outline="0" fieldPosition="0">
        <references count="6">
          <reference field="1" count="1" selected="0">
            <x v="51"/>
          </reference>
          <reference field="14" count="1" selected="0">
            <x v="15"/>
          </reference>
          <reference field="20" count="1">
            <x v="8"/>
          </reference>
          <reference field="21" count="1" selected="0">
            <x v="23"/>
          </reference>
          <reference field="25" count="1" selected="0">
            <x v="4"/>
          </reference>
          <reference field="29" count="1" selected="0">
            <x v="2"/>
          </reference>
        </references>
      </pivotArea>
    </format>
    <format dxfId="2227">
      <pivotArea dataOnly="0" labelOnly="1" outline="0" fieldPosition="0">
        <references count="6">
          <reference field="1" count="1" selected="0">
            <x v="53"/>
          </reference>
          <reference field="14" count="1" selected="0">
            <x v="183"/>
          </reference>
          <reference field="20" count="1">
            <x v="37"/>
          </reference>
          <reference field="21" count="1" selected="0">
            <x v="36"/>
          </reference>
          <reference field="25" count="1" selected="0">
            <x v="4"/>
          </reference>
          <reference field="29" count="1" selected="0">
            <x v="3"/>
          </reference>
        </references>
      </pivotArea>
    </format>
    <format dxfId="2228">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2229">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2230">
      <pivotArea dataOnly="0" labelOnly="1" outline="0" fieldPosition="0">
        <references count="6">
          <reference field="1" count="1" selected="0">
            <x v="183"/>
          </reference>
          <reference field="14" count="1" selected="0">
            <x v="872"/>
          </reference>
          <reference field="20" count="1">
            <x v="31"/>
          </reference>
          <reference field="21" count="1" selected="0">
            <x v="71"/>
          </reference>
          <reference field="25" count="1" selected="0">
            <x v="4"/>
          </reference>
          <reference field="29" count="1" selected="0">
            <x v="3"/>
          </reference>
        </references>
      </pivotArea>
    </format>
    <format dxfId="2231">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2232">
      <pivotArea dataOnly="0" labelOnly="1" outline="0" fieldPosition="0">
        <references count="6">
          <reference field="1" count="1" selected="0">
            <x v="194"/>
          </reference>
          <reference field="14" count="1" selected="0">
            <x v="151"/>
          </reference>
          <reference field="20" count="1">
            <x v="19"/>
          </reference>
          <reference field="21" count="1" selected="0">
            <x v="46"/>
          </reference>
          <reference field="25" count="1" selected="0">
            <x v="4"/>
          </reference>
          <reference field="29" count="1" selected="0">
            <x v="3"/>
          </reference>
        </references>
      </pivotArea>
    </format>
    <format dxfId="2233">
      <pivotArea dataOnly="0" labelOnly="1" outline="0" fieldPosition="0">
        <references count="6">
          <reference field="1" count="1" selected="0">
            <x v="201"/>
          </reference>
          <reference field="14" count="1" selected="0">
            <x v="11"/>
          </reference>
          <reference field="20" count="1">
            <x v="10"/>
          </reference>
          <reference field="21" count="1" selected="0">
            <x v="83"/>
          </reference>
          <reference field="25" count="1" selected="0">
            <x v="4"/>
          </reference>
          <reference field="29" count="1" selected="0">
            <x v="2"/>
          </reference>
        </references>
      </pivotArea>
    </format>
    <format dxfId="2234">
      <pivotArea dataOnly="0" labelOnly="1" outline="0" fieldPosition="0">
        <references count="6">
          <reference field="1" count="1" selected="0">
            <x v="236"/>
          </reference>
          <reference field="14" count="1" selected="0">
            <x v="26"/>
          </reference>
          <reference field="20" count="1">
            <x v="19"/>
          </reference>
          <reference field="21" count="1" selected="0">
            <x v="363"/>
          </reference>
          <reference field="25" count="1" selected="0">
            <x v="4"/>
          </reference>
          <reference field="29" count="1" selected="0">
            <x v="3"/>
          </reference>
        </references>
      </pivotArea>
    </format>
    <format dxfId="2235">
      <pivotArea dataOnly="0" labelOnly="1" outline="0" fieldPosition="0">
        <references count="6">
          <reference field="1" count="1" selected="0">
            <x v="241"/>
          </reference>
          <reference field="14" count="1" selected="0">
            <x v="176"/>
          </reference>
          <reference field="20" count="1">
            <x v="9"/>
          </reference>
          <reference field="21" count="1" selected="0">
            <x v="50"/>
          </reference>
          <reference field="25" count="1" selected="0">
            <x v="4"/>
          </reference>
          <reference field="29" count="1" selected="0">
            <x v="3"/>
          </reference>
        </references>
      </pivotArea>
    </format>
    <format dxfId="2236">
      <pivotArea dataOnly="0" labelOnly="1" outline="0" fieldPosition="0">
        <references count="6">
          <reference field="1" count="1" selected="0">
            <x v="243"/>
          </reference>
          <reference field="14" count="1" selected="0">
            <x v="171"/>
          </reference>
          <reference field="20" count="1">
            <x v="37"/>
          </reference>
          <reference field="21" count="1" selected="0">
            <x v="45"/>
          </reference>
          <reference field="25" count="1" selected="0">
            <x v="4"/>
          </reference>
          <reference field="29" count="1" selected="0">
            <x v="3"/>
          </reference>
        </references>
      </pivotArea>
    </format>
    <format dxfId="2237">
      <pivotArea dataOnly="0" labelOnly="1" outline="0" fieldPosition="0">
        <references count="6">
          <reference field="1" count="1" selected="0">
            <x v="843"/>
          </reference>
          <reference field="14" count="1" selected="0">
            <x v="15"/>
          </reference>
          <reference field="20" count="1">
            <x v="13"/>
          </reference>
          <reference field="21" count="1" selected="0">
            <x v="51"/>
          </reference>
          <reference field="25" count="1" selected="0">
            <x v="4"/>
          </reference>
          <reference field="29" count="1" selected="0">
            <x v="2"/>
          </reference>
        </references>
      </pivotArea>
    </format>
    <format dxfId="2238">
      <pivotArea dataOnly="0" labelOnly="1" outline="0" fieldPosition="0">
        <references count="6">
          <reference field="1" count="1" selected="0">
            <x v="1032"/>
          </reference>
          <reference field="14" count="1" selected="0">
            <x v="871"/>
          </reference>
          <reference field="20" count="1">
            <x v="19"/>
          </reference>
          <reference field="21" count="1" selected="0">
            <x v="63"/>
          </reference>
          <reference field="25" count="1" selected="0">
            <x v="4"/>
          </reference>
          <reference field="29" count="1" selected="0">
            <x v="3"/>
          </reference>
        </references>
      </pivotArea>
    </format>
    <format dxfId="2239">
      <pivotArea dataOnly="0" labelOnly="1" outline="0" fieldPosition="0">
        <references count="6">
          <reference field="1" count="1" selected="0">
            <x v="3"/>
          </reference>
          <reference field="14" count="1" selected="0">
            <x v="165"/>
          </reference>
          <reference field="20" count="1">
            <x v="40"/>
          </reference>
          <reference field="21" count="1" selected="0">
            <x v="0"/>
          </reference>
          <reference field="25" count="1" selected="0">
            <x v="5"/>
          </reference>
          <reference field="29" count="1" selected="0">
            <x v="2"/>
          </reference>
        </references>
      </pivotArea>
    </format>
    <format dxfId="2240">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2241">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2242">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2243">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2244">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2245">
      <pivotArea dataOnly="0" labelOnly="1" outline="0" fieldPosition="0">
        <references count="6">
          <reference field="1" count="1" selected="0">
            <x v="249"/>
          </reference>
          <reference field="14" count="1" selected="0">
            <x v="2"/>
          </reference>
          <reference field="20" count="1">
            <x v="19"/>
          </reference>
          <reference field="21" count="1" selected="0">
            <x v="26"/>
          </reference>
          <reference field="25" count="1" selected="0">
            <x v="5"/>
          </reference>
          <reference field="29" count="1" selected="0">
            <x v="2"/>
          </reference>
        </references>
      </pivotArea>
    </format>
    <format dxfId="2246">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2247">
      <pivotArea dataOnly="0" labelOnly="1" outline="0" fieldPosition="0">
        <references count="6">
          <reference field="1" count="1" selected="0">
            <x v="8"/>
          </reference>
          <reference field="14" count="1" selected="0">
            <x v="10"/>
          </reference>
          <reference field="20" count="1">
            <x v="19"/>
          </reference>
          <reference field="21" count="1" selected="0">
            <x v="12"/>
          </reference>
          <reference field="25" count="1" selected="0">
            <x v="6"/>
          </reference>
          <reference field="29" count="1" selected="0">
            <x v="2"/>
          </reference>
        </references>
      </pivotArea>
    </format>
    <format dxfId="2248">
      <pivotArea dataOnly="0" labelOnly="1" outline="0" fieldPosition="0">
        <references count="6">
          <reference field="1" count="1" selected="0">
            <x v="12"/>
          </reference>
          <reference field="14" count="1" selected="0">
            <x v="121"/>
          </reference>
          <reference field="20" count="1">
            <x v="32"/>
          </reference>
          <reference field="21" count="1" selected="0">
            <x v="36"/>
          </reference>
          <reference field="25" count="1" selected="0">
            <x v="6"/>
          </reference>
          <reference field="29" count="1" selected="0">
            <x v="2"/>
          </reference>
        </references>
      </pivotArea>
    </format>
    <format dxfId="2249">
      <pivotArea dataOnly="0" labelOnly="1" outline="0" fieldPosition="0">
        <references count="6">
          <reference field="1" count="1" selected="0">
            <x v="13"/>
          </reference>
          <reference field="14" count="1" selected="0">
            <x v="52"/>
          </reference>
          <reference field="20" count="1">
            <x v="17"/>
          </reference>
          <reference field="21" count="1" selected="0">
            <x v="33"/>
          </reference>
          <reference field="25" count="1" selected="0">
            <x v="6"/>
          </reference>
          <reference field="29" count="1" selected="0">
            <x v="2"/>
          </reference>
        </references>
      </pivotArea>
    </format>
    <format dxfId="2250">
      <pivotArea dataOnly="0" labelOnly="1" outline="0" fieldPosition="0">
        <references count="6">
          <reference field="1" count="1" selected="0">
            <x v="17"/>
          </reference>
          <reference field="14" count="1" selected="0">
            <x v="14"/>
          </reference>
          <reference field="20" count="1">
            <x v="33"/>
          </reference>
          <reference field="21" count="1" selected="0">
            <x v="11"/>
          </reference>
          <reference field="25" count="1" selected="0">
            <x v="6"/>
          </reference>
          <reference field="29" count="1" selected="0">
            <x v="2"/>
          </reference>
        </references>
      </pivotArea>
    </format>
    <format dxfId="2251">
      <pivotArea dataOnly="0" labelOnly="1" outline="0" fieldPosition="0">
        <references count="6">
          <reference field="1" count="1" selected="0">
            <x v="19"/>
          </reference>
          <reference field="14" count="1" selected="0">
            <x v="186"/>
          </reference>
          <reference field="20" count="1">
            <x v="30"/>
          </reference>
          <reference field="21" count="1" selected="0">
            <x v="11"/>
          </reference>
          <reference field="25" count="1" selected="0">
            <x v="6"/>
          </reference>
          <reference field="29" count="1" selected="0">
            <x v="2"/>
          </reference>
        </references>
      </pivotArea>
    </format>
    <format dxfId="2252">
      <pivotArea dataOnly="0" labelOnly="1" outline="0" fieldPosition="0">
        <references count="6">
          <reference field="1" count="1" selected="0">
            <x v="60"/>
          </reference>
          <reference field="14" count="1" selected="0">
            <x v="103"/>
          </reference>
          <reference field="20" count="1">
            <x v="30"/>
          </reference>
          <reference field="21" count="1" selected="0">
            <x v="3"/>
          </reference>
          <reference field="25" count="1" selected="0">
            <x v="6"/>
          </reference>
          <reference field="29" count="1" selected="0">
            <x v="2"/>
          </reference>
        </references>
      </pivotArea>
    </format>
    <format dxfId="2253">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2254">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2255">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2256">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2257">
      <pivotArea dataOnly="0" labelOnly="1" outline="0" fieldPosition="0">
        <references count="6">
          <reference field="1" count="1" selected="0">
            <x v="136"/>
          </reference>
          <reference field="14" count="1" selected="0">
            <x v="86"/>
          </reference>
          <reference field="20" count="1">
            <x v="18"/>
          </reference>
          <reference field="21" count="1" selected="0">
            <x v="55"/>
          </reference>
          <reference field="25" count="1" selected="0">
            <x v="6"/>
          </reference>
          <reference field="29" count="1" selected="0">
            <x v="2"/>
          </reference>
        </references>
      </pivotArea>
    </format>
    <format dxfId="2258">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2259">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2260">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2261">
      <pivotArea dataOnly="0" labelOnly="1" outline="0" fieldPosition="0">
        <references count="6">
          <reference field="1" count="1" selected="0">
            <x v="142"/>
          </reference>
          <reference field="14" count="1" selected="0">
            <x v="92"/>
          </reference>
          <reference field="20" count="1">
            <x v="18"/>
          </reference>
          <reference field="21" count="1" selected="0">
            <x v="53"/>
          </reference>
          <reference field="25" count="1" selected="0">
            <x v="6"/>
          </reference>
          <reference field="29" count="1" selected="0">
            <x v="2"/>
          </reference>
        </references>
      </pivotArea>
    </format>
    <format dxfId="2262">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2263">
      <pivotArea dataOnly="0" labelOnly="1" outline="0" fieldPosition="0">
        <references count="6">
          <reference field="1" count="1" selected="0">
            <x v="181"/>
          </reference>
          <reference field="14" count="1" selected="0">
            <x v="877"/>
          </reference>
          <reference field="20" count="1">
            <x v="27"/>
          </reference>
          <reference field="21" count="1" selected="0">
            <x v="67"/>
          </reference>
          <reference field="25" count="1" selected="0">
            <x v="6"/>
          </reference>
          <reference field="29" count="1" selected="0">
            <x v="3"/>
          </reference>
        </references>
      </pivotArea>
    </format>
    <format dxfId="2264">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2265">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2266">
      <pivotArea dataOnly="0" labelOnly="1" outline="0" fieldPosition="0">
        <references count="6">
          <reference field="1" count="1" selected="0">
            <x v="204"/>
          </reference>
          <reference field="14" count="1" selected="0">
            <x v="876"/>
          </reference>
          <reference field="20" count="1">
            <x v="28"/>
          </reference>
          <reference field="21" count="1" selected="0">
            <x v="65"/>
          </reference>
          <reference field="25" count="1" selected="0">
            <x v="6"/>
          </reference>
          <reference field="29" count="1" selected="0">
            <x v="2"/>
          </reference>
        </references>
      </pivotArea>
    </format>
    <format dxfId="2267">
      <pivotArea dataOnly="0" labelOnly="1" outline="0" fieldPosition="0">
        <references count="6">
          <reference field="1" count="1" selected="0">
            <x v="234"/>
          </reference>
          <reference field="14" count="1" selected="0">
            <x v="118"/>
          </reference>
          <reference field="20" count="1">
            <x v="5"/>
          </reference>
          <reference field="21" count="1" selected="0">
            <x v="49"/>
          </reference>
          <reference field="25" count="1" selected="0">
            <x v="6"/>
          </reference>
          <reference field="29" count="1" selected="0">
            <x v="2"/>
          </reference>
        </references>
      </pivotArea>
    </format>
    <format dxfId="2268">
      <pivotArea dataOnly="0" labelOnly="1" outline="0" fieldPosition="0">
        <references count="6">
          <reference field="1" count="1" selected="0">
            <x v="247"/>
          </reference>
          <reference field="14" count="1" selected="0">
            <x v="8"/>
          </reference>
          <reference field="20" count="1">
            <x v="32"/>
          </reference>
          <reference field="21" count="1" selected="0">
            <x v="34"/>
          </reference>
          <reference field="25" count="1" selected="0">
            <x v="6"/>
          </reference>
          <reference field="29" count="1" selected="0">
            <x v="2"/>
          </reference>
        </references>
      </pivotArea>
    </format>
    <format dxfId="2269">
      <pivotArea dataOnly="0" labelOnly="1" outline="0" fieldPosition="0">
        <references count="6">
          <reference field="1" count="1" selected="0">
            <x v="252"/>
          </reference>
          <reference field="14" count="1" selected="0">
            <x v="188"/>
          </reference>
          <reference field="20" count="1">
            <x v="43"/>
          </reference>
          <reference field="21" count="1" selected="0">
            <x v="0"/>
          </reference>
          <reference field="25" count="1" selected="0">
            <x v="6"/>
          </reference>
          <reference field="29" count="1" selected="0">
            <x v="2"/>
          </reference>
        </references>
      </pivotArea>
    </format>
    <format dxfId="2270">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2271">
      <pivotArea dataOnly="0" labelOnly="1" outline="0" fieldPosition="0">
        <references count="6">
          <reference field="1" count="1" selected="0">
            <x v="111"/>
          </reference>
          <reference field="14" count="1" selected="0">
            <x v="55"/>
          </reference>
          <reference field="20" count="1">
            <x v="19"/>
          </reference>
          <reference field="21" count="1" selected="0">
            <x v="65"/>
          </reference>
          <reference field="25" count="1" selected="0">
            <x v="7"/>
          </reference>
          <reference field="29" count="1" selected="0">
            <x v="2"/>
          </reference>
        </references>
      </pivotArea>
    </format>
    <format dxfId="2272">
      <pivotArea dataOnly="0" labelOnly="1" outline="0" fieldPosition="0">
        <references count="6">
          <reference field="1" count="1" selected="0">
            <x v="28"/>
          </reference>
          <reference field="14" count="1" selected="0">
            <x v="131"/>
          </reference>
          <reference field="20" count="1">
            <x v="19"/>
          </reference>
          <reference field="21" count="1" selected="0">
            <x v="32"/>
          </reference>
          <reference field="25" count="1" selected="0">
            <x v="8"/>
          </reference>
          <reference field="29" count="1" selected="0">
            <x v="2"/>
          </reference>
        </references>
      </pivotArea>
    </format>
    <format dxfId="2273">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2274">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2275">
      <pivotArea dataOnly="0" labelOnly="1" outline="0" fieldPosition="0">
        <references count="6">
          <reference field="1" count="1" selected="0">
            <x v="66"/>
          </reference>
          <reference field="14" count="1" selected="0">
            <x v="391"/>
          </reference>
          <reference field="20" count="1">
            <x v="19"/>
          </reference>
          <reference field="21" count="1" selected="0">
            <x v="50"/>
          </reference>
          <reference field="25" count="1" selected="0">
            <x v="9"/>
          </reference>
          <reference field="29" count="1" selected="0">
            <x v="2"/>
          </reference>
        </references>
      </pivotArea>
    </format>
    <format dxfId="2276">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2277">
      <pivotArea dataOnly="0" labelOnly="1" outline="0" fieldPosition="0">
        <references count="6">
          <reference field="1" count="1" selected="0">
            <x v="938"/>
          </reference>
          <reference field="14" count="1" selected="0">
            <x v="784"/>
          </reference>
          <reference field="20" count="1">
            <x v="19"/>
          </reference>
          <reference field="21" count="1" selected="0">
            <x v="354"/>
          </reference>
          <reference field="25" count="1" selected="0">
            <x v="9"/>
          </reference>
          <reference field="29" count="1" selected="0">
            <x v="3"/>
          </reference>
        </references>
      </pivotArea>
    </format>
    <format dxfId="2278">
      <pivotArea dataOnly="0" labelOnly="1" outline="0" fieldPosition="0">
        <references count="6">
          <reference field="1" count="1" selected="0">
            <x v="1"/>
          </reference>
          <reference field="14" count="1" selected="0">
            <x v="179"/>
          </reference>
          <reference field="20" count="1">
            <x v="9"/>
          </reference>
          <reference field="21" count="1" selected="0">
            <x v="1"/>
          </reference>
          <reference field="25" count="1" selected="0">
            <x v="10"/>
          </reference>
          <reference field="29" count="1" selected="0">
            <x v="3"/>
          </reference>
        </references>
      </pivotArea>
    </format>
    <format dxfId="2279">
      <pivotArea dataOnly="0" labelOnly="1" outline="0" fieldPosition="0">
        <references count="6">
          <reference field="1" count="1" selected="0">
            <x v="6"/>
          </reference>
          <reference field="14" count="1" selected="0">
            <x v="16"/>
          </reference>
          <reference field="20" count="1">
            <x v="19"/>
          </reference>
          <reference field="21" count="1" selected="0">
            <x v="22"/>
          </reference>
          <reference field="25" count="1" selected="0">
            <x v="10"/>
          </reference>
          <reference field="29" count="1" selected="0">
            <x v="2"/>
          </reference>
        </references>
      </pivotArea>
    </format>
    <format dxfId="2280">
      <pivotArea dataOnly="0" labelOnly="1" outline="0" fieldPosition="0">
        <references count="6">
          <reference field="1" count="1" selected="0">
            <x v="75"/>
          </reference>
          <reference field="14" count="1" selected="0">
            <x v="867"/>
          </reference>
          <reference field="20" count="1">
            <x v="19"/>
          </reference>
          <reference field="21" count="1" selected="0">
            <x v="58"/>
          </reference>
          <reference field="25" count="1" selected="0">
            <x v="10"/>
          </reference>
          <reference field="29" count="1" selected="0">
            <x v="3"/>
          </reference>
        </references>
      </pivotArea>
    </format>
    <format dxfId="2281">
      <pivotArea dataOnly="0" labelOnly="1" outline="0" fieldPosition="0">
        <references count="6">
          <reference field="1" count="1" selected="0">
            <x v="166"/>
          </reference>
          <reference field="14" count="1" selected="0">
            <x v="868"/>
          </reference>
          <reference field="20" count="1">
            <x v="37"/>
          </reference>
          <reference field="21" count="1" selected="0">
            <x v="71"/>
          </reference>
          <reference field="25" count="1" selected="0">
            <x v="10"/>
          </reference>
          <reference field="29" count="1" selected="0">
            <x v="1"/>
          </reference>
        </references>
      </pivotArea>
    </format>
    <format dxfId="2282">
      <pivotArea dataOnly="0" labelOnly="1" outline="0" fieldPosition="0">
        <references count="6">
          <reference field="1" count="1" selected="0">
            <x v="228"/>
          </reference>
          <reference field="14" count="1" selected="0">
            <x v="145"/>
          </reference>
          <reference field="20" count="1">
            <x v="19"/>
          </reference>
          <reference field="21" count="1" selected="0">
            <x v="83"/>
          </reference>
          <reference field="25" count="1" selected="0">
            <x v="10"/>
          </reference>
          <reference field="29" count="1" selected="0">
            <x v="2"/>
          </reference>
        </references>
      </pivotArea>
    </format>
    <format dxfId="2283">
      <pivotArea dataOnly="0" labelOnly="1" outline="0" fieldPosition="0">
        <references count="7">
          <reference field="1" count="1" selected="0">
            <x v="36"/>
          </reference>
          <reference field="14" count="1" selected="0">
            <x v="115"/>
          </reference>
          <reference field="20" count="1" selected="0">
            <x v="19"/>
          </reference>
          <reference field="21" count="1" selected="0">
            <x v="18"/>
          </reference>
          <reference field="25" count="1" selected="0">
            <x v="0"/>
          </reference>
          <reference field="29" count="1" selected="0">
            <x v="2"/>
          </reference>
          <reference field="30" count="1">
            <x v="23"/>
          </reference>
        </references>
      </pivotArea>
    </format>
    <format dxfId="2284">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2285">
      <pivotArea dataOnly="0" labelOnly="1" outline="0" fieldPosition="0">
        <references count="7">
          <reference field="1" count="1" selected="0">
            <x v="37"/>
          </reference>
          <reference field="14" count="1" selected="0">
            <x v="62"/>
          </reference>
          <reference field="20" count="1" selected="0">
            <x v="19"/>
          </reference>
          <reference field="21" count="1" selected="0">
            <x v="12"/>
          </reference>
          <reference field="25" count="1" selected="0">
            <x v="1"/>
          </reference>
          <reference field="29" count="1" selected="0">
            <x v="2"/>
          </reference>
          <reference field="30" count="1">
            <x v="31"/>
          </reference>
        </references>
      </pivotArea>
    </format>
    <format dxfId="2286">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2287">
      <pivotArea dataOnly="0" labelOnly="1" outline="0" fieldPosition="0">
        <references count="7">
          <reference field="1" count="1" selected="0">
            <x v="59"/>
          </reference>
          <reference field="14" count="1" selected="0">
            <x v="98"/>
          </reference>
          <reference field="20" count="1" selected="0">
            <x v="19"/>
          </reference>
          <reference field="21" count="1" selected="0">
            <x v="25"/>
          </reference>
          <reference field="25" count="1" selected="0">
            <x v="1"/>
          </reference>
          <reference field="29" count="1" selected="0">
            <x v="2"/>
          </reference>
          <reference field="30" count="1">
            <x v="38"/>
          </reference>
        </references>
      </pivotArea>
    </format>
    <format dxfId="2288">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2289">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2290">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2291">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2292">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2293">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2294">
      <pivotArea dataOnly="0" labelOnly="1" outline="0" fieldPosition="0">
        <references count="7">
          <reference field="1" count="1" selected="0">
            <x v="137"/>
          </reference>
          <reference field="14" count="1" selected="0">
            <x v="87"/>
          </reference>
          <reference field="20" count="1" selected="0">
            <x v="34"/>
          </reference>
          <reference field="21" count="1" selected="0">
            <x v="61"/>
          </reference>
          <reference field="25" count="1" selected="0">
            <x v="1"/>
          </reference>
          <reference field="29" count="1" selected="0">
            <x v="2"/>
          </reference>
          <reference field="30" count="1">
            <x v="38"/>
          </reference>
        </references>
      </pivotArea>
    </format>
    <format dxfId="2295">
      <pivotArea dataOnly="0" labelOnly="1" outline="0" fieldPosition="0">
        <references count="7">
          <reference field="1" count="1" selected="0">
            <x v="140"/>
          </reference>
          <reference field="14" count="1" selected="0">
            <x v="866"/>
          </reference>
          <reference field="20" count="1" selected="0">
            <x v="19"/>
          </reference>
          <reference field="21" count="1" selected="0">
            <x v="310"/>
          </reference>
          <reference field="25" count="1" selected="0">
            <x v="1"/>
          </reference>
          <reference field="29" count="1" selected="0">
            <x v="2"/>
          </reference>
          <reference field="30" count="1">
            <x v="38"/>
          </reference>
        </references>
      </pivotArea>
    </format>
    <format dxfId="2296">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2297">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2298">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2299">
      <pivotArea dataOnly="0" labelOnly="1" outline="0" fieldPosition="0">
        <references count="7">
          <reference field="1" count="1" selected="0">
            <x v="787"/>
          </reference>
          <reference field="14" count="1" selected="0">
            <x v="655"/>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2300">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2301">
      <pivotArea dataOnly="0" labelOnly="1" outline="0" fieldPosition="0">
        <references count="7">
          <reference field="1" count="1" selected="0">
            <x v="21"/>
          </reference>
          <reference field="14" count="1" selected="0">
            <x v="49"/>
          </reference>
          <reference field="20" count="1" selected="0">
            <x v="3"/>
          </reference>
          <reference field="21" count="1" selected="0">
            <x v="8"/>
          </reference>
          <reference field="25" count="1" selected="0">
            <x v="2"/>
          </reference>
          <reference field="29" count="1" selected="0">
            <x v="2"/>
          </reference>
          <reference field="30" count="1">
            <x v="24"/>
          </reference>
        </references>
      </pivotArea>
    </format>
    <format dxfId="2302">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2303">
      <pivotArea dataOnly="0" labelOnly="1" outline="0" fieldPosition="0">
        <references count="7">
          <reference field="1" count="1" selected="0">
            <x v="123"/>
          </reference>
          <reference field="14" count="1" selected="0">
            <x v="864"/>
          </reference>
          <reference field="20" count="1" selected="0">
            <x v="13"/>
          </reference>
          <reference field="21" count="1" selected="0">
            <x v="45"/>
          </reference>
          <reference field="25" count="1" selected="0">
            <x v="2"/>
          </reference>
          <reference field="29" count="1" selected="0">
            <x v="2"/>
          </reference>
          <reference field="30" count="1">
            <x v="24"/>
          </reference>
        </references>
      </pivotArea>
    </format>
    <format dxfId="2304">
      <pivotArea dataOnly="0" labelOnly="1" outline="0" fieldPosition="0">
        <references count="7">
          <reference field="1" count="1" selected="0">
            <x v="193"/>
          </reference>
          <reference field="14" count="1" selected="0">
            <x v="101"/>
          </reference>
          <reference field="20" count="1" selected="0">
            <x v="0"/>
          </reference>
          <reference field="21" count="1" selected="0">
            <x v="7"/>
          </reference>
          <reference field="25" count="1" selected="0">
            <x v="2"/>
          </reference>
          <reference field="29" count="1" selected="0">
            <x v="2"/>
          </reference>
          <reference field="30" count="1">
            <x v="24"/>
          </reference>
        </references>
      </pivotArea>
    </format>
    <format dxfId="2305">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2306">
      <pivotArea dataOnly="0" labelOnly="1" outline="0" fieldPosition="0">
        <references count="7">
          <reference field="1" count="1" selected="0">
            <x v="5"/>
          </reference>
          <reference field="14" count="1" selected="0">
            <x v="94"/>
          </reference>
          <reference field="20" count="1" selected="0">
            <x v="19"/>
          </reference>
          <reference field="21" count="1" selected="0">
            <x v="5"/>
          </reference>
          <reference field="25" count="1" selected="0">
            <x v="3"/>
          </reference>
          <reference field="29" count="1" selected="0">
            <x v="2"/>
          </reference>
          <reference field="30" count="1">
            <x v="19"/>
          </reference>
        </references>
      </pivotArea>
    </format>
    <format dxfId="2307">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2308">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2309">
      <pivotArea dataOnly="0" labelOnly="1" outline="0" fieldPosition="0">
        <references count="7">
          <reference field="1" count="1" selected="0">
            <x v="77"/>
          </reference>
          <reference field="14" count="1" selected="0">
            <x v="426"/>
          </reference>
          <reference field="20" count="1" selected="0">
            <x v="3"/>
          </reference>
          <reference field="21" count="1" selected="0">
            <x v="61"/>
          </reference>
          <reference field="25" count="1" selected="0">
            <x v="3"/>
          </reference>
          <reference field="29" count="1" selected="0">
            <x v="2"/>
          </reference>
          <reference field="30" count="1">
            <x v="35"/>
          </reference>
        </references>
      </pivotArea>
    </format>
    <format dxfId="2310">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2311">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2312">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2313">
      <pivotArea dataOnly="0" labelOnly="1" outline="0" fieldPosition="0">
        <references count="7">
          <reference field="1" count="1" selected="0">
            <x v="175"/>
          </reference>
          <reference field="14" count="1" selected="0">
            <x v="147"/>
          </reference>
          <reference field="20" count="1" selected="0">
            <x v="18"/>
          </reference>
          <reference field="21" count="1" selected="0">
            <x v="89"/>
          </reference>
          <reference field="25" count="1" selected="0">
            <x v="3"/>
          </reference>
          <reference field="29" count="1" selected="0">
            <x v="2"/>
          </reference>
          <reference field="30" count="1">
            <x v="23"/>
          </reference>
        </references>
      </pivotArea>
    </format>
    <format dxfId="2314">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2315">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2316">
      <pivotArea dataOnly="0" labelOnly="1" outline="0" fieldPosition="0">
        <references count="7">
          <reference field="1" count="1" selected="0">
            <x v="230"/>
          </reference>
          <reference field="14" count="1" selected="0">
            <x v="112"/>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2317">
      <pivotArea dataOnly="0" labelOnly="1" outline="0" fieldPosition="0">
        <references count="7">
          <reference field="1" count="1" selected="0">
            <x v="16"/>
          </reference>
          <reference field="14" count="1" selected="0">
            <x v="174"/>
          </reference>
          <reference field="20" count="1" selected="0">
            <x v="37"/>
          </reference>
          <reference field="21" count="1" selected="0">
            <x v="8"/>
          </reference>
          <reference field="25" count="1" selected="0">
            <x v="4"/>
          </reference>
          <reference field="29" count="1" selected="0">
            <x v="3"/>
          </reference>
          <reference field="30" count="1">
            <x v="16"/>
          </reference>
        </references>
      </pivotArea>
    </format>
    <format dxfId="2318">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2319">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2320">
      <pivotArea dataOnly="0" labelOnly="1" outline="0" fieldPosition="0">
        <references count="7">
          <reference field="1" count="1" selected="0">
            <x v="51"/>
          </reference>
          <reference field="14" count="1" selected="0">
            <x v="15"/>
          </reference>
          <reference field="20" count="1" selected="0">
            <x v="8"/>
          </reference>
          <reference field="21" count="1" selected="0">
            <x v="23"/>
          </reference>
          <reference field="25" count="1" selected="0">
            <x v="4"/>
          </reference>
          <reference field="29" count="1" selected="0">
            <x v="2"/>
          </reference>
          <reference field="30" count="1">
            <x v="32"/>
          </reference>
        </references>
      </pivotArea>
    </format>
    <format dxfId="2321">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2322">
      <pivotArea dataOnly="0" labelOnly="1" outline="0" fieldPosition="0">
        <references count="7">
          <reference field="1" count="1" selected="0">
            <x v="54"/>
          </reference>
          <reference field="14" count="1" selected="0">
            <x v="160"/>
          </reference>
          <reference field="20" count="1" selected="0">
            <x v="37"/>
          </reference>
          <reference field="21" count="1" selected="0">
            <x v="19"/>
          </reference>
          <reference field="25" count="1" selected="0">
            <x v="4"/>
          </reference>
          <reference field="29" count="1" selected="0">
            <x v="3"/>
          </reference>
          <reference field="30" count="1">
            <x v="0"/>
          </reference>
        </references>
      </pivotArea>
    </format>
    <format dxfId="2323">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2324">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2325">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2326">
      <pivotArea dataOnly="0" labelOnly="1" outline="0" fieldPosition="0">
        <references count="7">
          <reference field="1" count="1" selected="0">
            <x v="183"/>
          </reference>
          <reference field="14" count="1" selected="0">
            <x v="872"/>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2327">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2328">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2329">
      <pivotArea dataOnly="0" labelOnly="1" outline="0" fieldPosition="0">
        <references count="7">
          <reference field="1" count="1" selected="0">
            <x v="194"/>
          </reference>
          <reference field="14" count="1" selected="0">
            <x v="151"/>
          </reference>
          <reference field="20" count="1" selected="0">
            <x v="19"/>
          </reference>
          <reference field="21" count="1" selected="0">
            <x v="46"/>
          </reference>
          <reference field="25" count="1" selected="0">
            <x v="4"/>
          </reference>
          <reference field="29" count="1" selected="0">
            <x v="3"/>
          </reference>
          <reference field="30" count="1">
            <x v="17"/>
          </reference>
        </references>
      </pivotArea>
    </format>
    <format dxfId="2330">
      <pivotArea dataOnly="0" labelOnly="1" outline="0" fieldPosition="0">
        <references count="7">
          <reference field="1" count="1" selected="0">
            <x v="195"/>
          </reference>
          <reference field="14" count="1" selected="0">
            <x v="152"/>
          </reference>
          <reference field="20" count="1" selected="0">
            <x v="19"/>
          </reference>
          <reference field="21" count="1" selected="0">
            <x v="48"/>
          </reference>
          <reference field="25" count="1" selected="0">
            <x v="4"/>
          </reference>
          <reference field="29" count="1" selected="0">
            <x v="3"/>
          </reference>
          <reference field="30" count="1">
            <x v="17"/>
          </reference>
        </references>
      </pivotArea>
    </format>
    <format dxfId="2331">
      <pivotArea dataOnly="0" labelOnly="1" outline="0" fieldPosition="0">
        <references count="7">
          <reference field="1" count="1" selected="0">
            <x v="196"/>
          </reference>
          <reference field="14" count="1" selected="0">
            <x v="161"/>
          </reference>
          <reference field="20" count="1" selected="0">
            <x v="19"/>
          </reference>
          <reference field="21" count="1" selected="0">
            <x v="365"/>
          </reference>
          <reference field="25" count="1" selected="0">
            <x v="4"/>
          </reference>
          <reference field="29" count="1" selected="0">
            <x v="3"/>
          </reference>
          <reference field="30" count="1">
            <x v="17"/>
          </reference>
        </references>
      </pivotArea>
    </format>
    <format dxfId="2332">
      <pivotArea dataOnly="0" labelOnly="1" outline="0" fieldPosition="0">
        <references count="7">
          <reference field="1" count="1" selected="0">
            <x v="197"/>
          </reference>
          <reference field="14" count="1" selected="0">
            <x v="162"/>
          </reference>
          <reference field="20" count="1" selected="0">
            <x v="19"/>
          </reference>
          <reference field="21" count="1" selected="0">
            <x v="67"/>
          </reference>
          <reference field="25" count="1" selected="0">
            <x v="4"/>
          </reference>
          <reference field="29" count="1" selected="0">
            <x v="3"/>
          </reference>
          <reference field="30" count="1">
            <x v="17"/>
          </reference>
        </references>
      </pivotArea>
    </format>
    <format dxfId="2333">
      <pivotArea dataOnly="0" labelOnly="1" outline="0" fieldPosition="0">
        <references count="7">
          <reference field="1" count="1" selected="0">
            <x v="201"/>
          </reference>
          <reference field="14" count="1" selected="0">
            <x v="11"/>
          </reference>
          <reference field="20" count="1" selected="0">
            <x v="10"/>
          </reference>
          <reference field="21" count="1" selected="0">
            <x v="83"/>
          </reference>
          <reference field="25" count="1" selected="0">
            <x v="4"/>
          </reference>
          <reference field="29" count="1" selected="0">
            <x v="2"/>
          </reference>
          <reference field="30" count="1">
            <x v="31"/>
          </reference>
        </references>
      </pivotArea>
    </format>
    <format dxfId="2334">
      <pivotArea dataOnly="0" labelOnly="1" outline="0" fieldPosition="0">
        <references count="7">
          <reference field="1" count="1" selected="0">
            <x v="236"/>
          </reference>
          <reference field="14" count="1" selected="0">
            <x v="26"/>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2335">
      <pivotArea dataOnly="0" labelOnly="1" outline="0" fieldPosition="0">
        <references count="7">
          <reference field="1" count="1" selected="0">
            <x v="237"/>
          </reference>
          <reference field="14" count="1" selected="0">
            <x v="27"/>
          </reference>
          <reference field="20" count="1" selected="0">
            <x v="19"/>
          </reference>
          <reference field="21" count="1" selected="0">
            <x v="41"/>
          </reference>
          <reference field="25" count="1" selected="0">
            <x v="4"/>
          </reference>
          <reference field="29" count="1" selected="0">
            <x v="3"/>
          </reference>
          <reference field="30" count="1">
            <x v="13"/>
          </reference>
        </references>
      </pivotArea>
    </format>
    <format dxfId="2336">
      <pivotArea dataOnly="0" labelOnly="1" outline="0" fieldPosition="0">
        <references count="7">
          <reference field="1" count="1" selected="0">
            <x v="238"/>
          </reference>
          <reference field="14" count="1" selected="0">
            <x v="28"/>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2337">
      <pivotArea dataOnly="0" labelOnly="1" outline="0" fieldPosition="0">
        <references count="7">
          <reference field="1" count="1" selected="0">
            <x v="240"/>
          </reference>
          <reference field="14" count="1" selected="0">
            <x v="30"/>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2338">
      <pivotArea dataOnly="0" labelOnly="1" outline="0" fieldPosition="0">
        <references count="7">
          <reference field="1" count="1" selected="0">
            <x v="241"/>
          </reference>
          <reference field="14" count="1" selected="0">
            <x v="176"/>
          </reference>
          <reference field="20" count="1" selected="0">
            <x v="9"/>
          </reference>
          <reference field="21" count="1" selected="0">
            <x v="50"/>
          </reference>
          <reference field="25" count="1" selected="0">
            <x v="4"/>
          </reference>
          <reference field="29" count="1" selected="0">
            <x v="3"/>
          </reference>
          <reference field="30" count="1">
            <x v="16"/>
          </reference>
        </references>
      </pivotArea>
    </format>
    <format dxfId="2339">
      <pivotArea dataOnly="0" labelOnly="1" outline="0" fieldPosition="0">
        <references count="7">
          <reference field="1" count="1" selected="0">
            <x v="243"/>
          </reference>
          <reference field="14" count="1" selected="0">
            <x v="171"/>
          </reference>
          <reference field="20" count="1" selected="0">
            <x v="37"/>
          </reference>
          <reference field="21" count="1" selected="0">
            <x v="45"/>
          </reference>
          <reference field="25" count="1" selected="0">
            <x v="4"/>
          </reference>
          <reference field="29" count="1" selected="0">
            <x v="3"/>
          </reference>
          <reference field="30" count="1">
            <x v="0"/>
          </reference>
        </references>
      </pivotArea>
    </format>
    <format dxfId="2340">
      <pivotArea dataOnly="0" labelOnly="1" outline="0" fieldPosition="0">
        <references count="7">
          <reference field="1" count="1" selected="0">
            <x v="843"/>
          </reference>
          <reference field="14" count="1" selected="0">
            <x v="15"/>
          </reference>
          <reference field="20" count="1" selected="0">
            <x v="13"/>
          </reference>
          <reference field="21" count="1" selected="0">
            <x v="51"/>
          </reference>
          <reference field="25" count="1" selected="0">
            <x v="4"/>
          </reference>
          <reference field="29" count="1" selected="0">
            <x v="2"/>
          </reference>
          <reference field="30" count="1">
            <x v="32"/>
          </reference>
        </references>
      </pivotArea>
    </format>
    <format dxfId="2341">
      <pivotArea dataOnly="0" labelOnly="1" outline="0" fieldPosition="0">
        <references count="7">
          <reference field="1" count="1" selected="0">
            <x v="1032"/>
          </reference>
          <reference field="14" count="1" selected="0">
            <x v="871"/>
          </reference>
          <reference field="20" count="1" selected="0">
            <x v="19"/>
          </reference>
          <reference field="21" count="1" selected="0">
            <x v="63"/>
          </reference>
          <reference field="25" count="1" selected="0">
            <x v="4"/>
          </reference>
          <reference field="29" count="1" selected="0">
            <x v="3"/>
          </reference>
          <reference field="30" count="1">
            <x v="1"/>
          </reference>
        </references>
      </pivotArea>
    </format>
    <format dxfId="2342">
      <pivotArea dataOnly="0" labelOnly="1" outline="0" fieldPosition="0">
        <references count="7">
          <reference field="1" count="1" selected="0">
            <x v="3"/>
          </reference>
          <reference field="14" count="1" selected="0">
            <x v="165"/>
          </reference>
          <reference field="20" count="1" selected="0">
            <x v="40"/>
          </reference>
          <reference field="21" count="1" selected="0">
            <x v="0"/>
          </reference>
          <reference field="25" count="1" selected="0">
            <x v="5"/>
          </reference>
          <reference field="29" count="1" selected="0">
            <x v="2"/>
          </reference>
          <reference field="30" count="1">
            <x v="30"/>
          </reference>
        </references>
      </pivotArea>
    </format>
    <format dxfId="2343">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2344">
      <pivotArea dataOnly="0" labelOnly="1" outline="0" fieldPosition="0">
        <references count="7">
          <reference field="1" count="1" selected="0">
            <x v="18"/>
          </reference>
          <reference field="14" count="1" selected="0">
            <x v="117"/>
          </reference>
          <reference field="20" count="1" selected="0">
            <x v="19"/>
          </reference>
          <reference field="21" count="1" selected="0">
            <x v="6"/>
          </reference>
          <reference field="25" count="1" selected="0">
            <x v="5"/>
          </reference>
          <reference field="29" count="1" selected="0">
            <x v="2"/>
          </reference>
          <reference field="30" count="1">
            <x v="23"/>
          </reference>
        </references>
      </pivotArea>
    </format>
    <format dxfId="2345">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2346">
      <pivotArea dataOnly="0" labelOnly="1" outline="0" fieldPosition="0">
        <references count="7">
          <reference field="1" count="1" selected="0">
            <x v="26"/>
          </reference>
          <reference field="14" count="1" selected="0">
            <x v="73"/>
          </reference>
          <reference field="20" count="1" selected="0">
            <x v="19"/>
          </reference>
          <reference field="21" count="1" selected="0">
            <x v="13"/>
          </reference>
          <reference field="25" count="1" selected="0">
            <x v="5"/>
          </reference>
          <reference field="29" count="1" selected="0">
            <x v="2"/>
          </reference>
          <reference field="30" count="1">
            <x v="23"/>
          </reference>
        </references>
      </pivotArea>
    </format>
    <format dxfId="2347">
      <pivotArea dataOnly="0" labelOnly="1" outline="0" fieldPosition="0">
        <references count="7">
          <reference field="1" count="1" selected="0">
            <x v="29"/>
          </reference>
          <reference field="14" count="1" selected="0">
            <x v="100"/>
          </reference>
          <reference field="20" count="1" selected="0">
            <x v="19"/>
          </reference>
          <reference field="21" count="1" selected="0">
            <x v="1"/>
          </reference>
          <reference field="25" count="1" selected="0">
            <x v="5"/>
          </reference>
          <reference field="29" count="1" selected="0">
            <x v="2"/>
          </reference>
          <reference field="30" count="1">
            <x v="30"/>
          </reference>
        </references>
      </pivotArea>
    </format>
    <format dxfId="2348">
      <pivotArea dataOnly="0" labelOnly="1" outline="0" fieldPosition="0">
        <references count="7">
          <reference field="1" count="1" selected="0">
            <x v="30"/>
          </reference>
          <reference field="14" count="1" selected="0">
            <x v="167"/>
          </reference>
          <reference field="20" count="1" selected="0">
            <x v="19"/>
          </reference>
          <reference field="21" count="1" selected="0">
            <x v="14"/>
          </reference>
          <reference field="25" count="1" selected="0">
            <x v="5"/>
          </reference>
          <reference field="29" count="1" selected="0">
            <x v="2"/>
          </reference>
          <reference field="30" count="1">
            <x v="30"/>
          </reference>
        </references>
      </pivotArea>
    </format>
    <format dxfId="2349">
      <pivotArea dataOnly="0" labelOnly="1" outline="0" fieldPosition="0">
        <references count="7">
          <reference field="1" count="1" selected="0">
            <x v="39"/>
          </reference>
          <reference field="14" count="1" selected="0">
            <x v="68"/>
          </reference>
          <reference field="20" count="1" selected="0">
            <x v="19"/>
          </reference>
          <reference field="21" count="1" selected="0">
            <x v="21"/>
          </reference>
          <reference field="25" count="1" selected="0">
            <x v="5"/>
          </reference>
          <reference field="29" count="1" selected="0">
            <x v="2"/>
          </reference>
          <reference field="30" count="1">
            <x v="23"/>
          </reference>
        </references>
      </pivotArea>
    </format>
    <format dxfId="2350">
      <pivotArea dataOnly="0" labelOnly="1" outline="0" fieldPosition="0">
        <references count="7">
          <reference field="1" count="1" selected="0">
            <x v="49"/>
          </reference>
          <reference field="14" count="1" selected="0">
            <x v="126"/>
          </reference>
          <reference field="20" count="1" selected="0">
            <x v="19"/>
          </reference>
          <reference field="21" count="1" selected="0">
            <x v="24"/>
          </reference>
          <reference field="25" count="1" selected="0">
            <x v="5"/>
          </reference>
          <reference field="29" count="1" selected="0">
            <x v="2"/>
          </reference>
          <reference field="30" count="1">
            <x v="27"/>
          </reference>
        </references>
      </pivotArea>
    </format>
    <format dxfId="2351">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2352">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2353">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2354">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2355">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2356">
      <pivotArea dataOnly="0" labelOnly="1" outline="0" fieldPosition="0">
        <references count="7">
          <reference field="1" count="1" selected="0">
            <x v="188"/>
          </reference>
          <reference field="14" count="1" selected="0">
            <x v="71"/>
          </reference>
          <reference field="20" count="1" selected="0">
            <x v="19"/>
          </reference>
          <reference field="21" count="1" selected="0">
            <x v="40"/>
          </reference>
          <reference field="25" count="1" selected="0">
            <x v="5"/>
          </reference>
          <reference field="29" count="1" selected="0">
            <x v="2"/>
          </reference>
          <reference field="30" count="1">
            <x v="23"/>
          </reference>
        </references>
      </pivotArea>
    </format>
    <format dxfId="2357">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2358">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2359">
      <pivotArea dataOnly="0" labelOnly="1" outline="0" fieldPosition="0">
        <references count="7">
          <reference field="1" count="1" selected="0">
            <x v="205"/>
          </reference>
          <reference field="14" count="1" selected="0">
            <x v="78"/>
          </reference>
          <reference field="20" count="1" selected="0">
            <x v="19"/>
          </reference>
          <reference field="21" count="1" selected="0">
            <x v="318"/>
          </reference>
          <reference field="25" count="1" selected="0">
            <x v="5"/>
          </reference>
          <reference field="29" count="1" selected="0">
            <x v="2"/>
          </reference>
          <reference field="30" count="1">
            <x v="30"/>
          </reference>
        </references>
      </pivotArea>
    </format>
    <format dxfId="2360">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2361">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2362">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2363">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2364">
      <pivotArea dataOnly="0" labelOnly="1" outline="0" fieldPosition="0">
        <references count="7">
          <reference field="1" count="1" selected="0">
            <x v="218"/>
          </reference>
          <reference field="14" count="1" selected="0">
            <x v="237"/>
          </reference>
          <reference field="20" count="1" selected="0">
            <x v="19"/>
          </reference>
          <reference field="21" count="1" selected="0">
            <x v="79"/>
          </reference>
          <reference field="25" count="1" selected="0">
            <x v="5"/>
          </reference>
          <reference field="29" count="1" selected="0">
            <x v="2"/>
          </reference>
          <reference field="30" count="1">
            <x v="30"/>
          </reference>
        </references>
      </pivotArea>
    </format>
    <format dxfId="2365">
      <pivotArea dataOnly="0" labelOnly="1" outline="0" fieldPosition="0">
        <references count="7">
          <reference field="1" count="1" selected="0">
            <x v="220"/>
          </reference>
          <reference field="14" count="1" selected="0">
            <x v="184"/>
          </reference>
          <reference field="20" count="1" selected="0">
            <x v="19"/>
          </reference>
          <reference field="21" count="1" selected="0">
            <x v="71"/>
          </reference>
          <reference field="25" count="1" selected="0">
            <x v="5"/>
          </reference>
          <reference field="29" count="1" selected="0">
            <x v="3"/>
          </reference>
          <reference field="30" count="1">
            <x v="12"/>
          </reference>
        </references>
      </pivotArea>
    </format>
    <format dxfId="2366">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2367">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2368">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2369">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2370">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2371">
      <pivotArea dataOnly="0" labelOnly="1" outline="0" fieldPosition="0">
        <references count="7">
          <reference field="1" count="1" selected="0">
            <x v="229"/>
          </reference>
          <reference field="14" count="1" selected="0">
            <x v="114"/>
          </reference>
          <reference field="20" count="1" selected="0">
            <x v="19"/>
          </reference>
          <reference field="21" count="1" selected="0">
            <x v="51"/>
          </reference>
          <reference field="25" count="1" selected="0">
            <x v="5"/>
          </reference>
          <reference field="29" count="1" selected="0">
            <x v="2"/>
          </reference>
          <reference field="30" count="1">
            <x v="30"/>
          </reference>
        </references>
      </pivotArea>
    </format>
    <format dxfId="2372">
      <pivotArea dataOnly="0" labelOnly="1" outline="0" fieldPosition="0">
        <references count="7">
          <reference field="1" count="1" selected="0">
            <x v="244"/>
          </reference>
          <reference field="14" count="1" selected="0">
            <x v="17"/>
          </reference>
          <reference field="20" count="1" selected="0">
            <x v="19"/>
          </reference>
          <reference field="21" count="1" selected="0">
            <x v="5"/>
          </reference>
          <reference field="25" count="1" selected="0">
            <x v="5"/>
          </reference>
          <reference field="29" count="1" selected="0">
            <x v="2"/>
          </reference>
          <reference field="30" count="1">
            <x v="30"/>
          </reference>
        </references>
      </pivotArea>
    </format>
    <format dxfId="2373">
      <pivotArea dataOnly="0" labelOnly="1" outline="0" fieldPosition="0">
        <references count="7">
          <reference field="1" count="1" selected="0">
            <x v="245"/>
          </reference>
          <reference field="14" count="1" selected="0">
            <x v="76"/>
          </reference>
          <reference field="20" count="1" selected="0">
            <x v="19"/>
          </reference>
          <reference field="21" count="1" selected="0">
            <x v="4"/>
          </reference>
          <reference field="25" count="1" selected="0">
            <x v="5"/>
          </reference>
          <reference field="29" count="1" selected="0">
            <x v="2"/>
          </reference>
          <reference field="30" count="1">
            <x v="30"/>
          </reference>
        </references>
      </pivotArea>
    </format>
    <format dxfId="2374">
      <pivotArea dataOnly="0" labelOnly="1" outline="0" fieldPosition="0">
        <references count="7">
          <reference field="1" count="1" selected="0">
            <x v="249"/>
          </reference>
          <reference field="14" count="1" selected="0">
            <x v="2"/>
          </reference>
          <reference field="20" count="1" selected="0">
            <x v="19"/>
          </reference>
          <reference field="21" count="1" selected="0">
            <x v="26"/>
          </reference>
          <reference field="25" count="1" selected="0">
            <x v="5"/>
          </reference>
          <reference field="29" count="1" selected="0">
            <x v="2"/>
          </reference>
          <reference field="30" count="1">
            <x v="23"/>
          </reference>
        </references>
      </pivotArea>
    </format>
    <format dxfId="2375">
      <pivotArea dataOnly="0" labelOnly="1" outline="0" fieldPosition="0">
        <references count="7">
          <reference field="1" count="1" selected="0">
            <x v="250"/>
          </reference>
          <reference field="14" count="1" selected="0">
            <x v="883"/>
          </reference>
          <reference field="20" count="1" selected="0">
            <x v="19"/>
          </reference>
          <reference field="21" count="1" selected="0">
            <x v="35"/>
          </reference>
          <reference field="25" count="1" selected="0">
            <x v="5"/>
          </reference>
          <reference field="29" count="1" selected="0">
            <x v="2"/>
          </reference>
          <reference field="30" count="1">
            <x v="23"/>
          </reference>
        </references>
      </pivotArea>
    </format>
    <format dxfId="2376">
      <pivotArea dataOnly="0" labelOnly="1" outline="0" fieldPosition="0">
        <references count="7">
          <reference field="1" count="1" selected="0">
            <x v="1037"/>
          </reference>
          <reference field="14" count="1" selected="0">
            <x v="880"/>
          </reference>
          <reference field="20" count="1" selected="0">
            <x v="19"/>
          </reference>
          <reference field="21" count="1" selected="0">
            <x v="366"/>
          </reference>
          <reference field="25" count="1" selected="0">
            <x v="5"/>
          </reference>
          <reference field="29" count="1" selected="0">
            <x v="2"/>
          </reference>
          <reference field="30" count="1">
            <x v="23"/>
          </reference>
        </references>
      </pivotArea>
    </format>
    <format dxfId="2377">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2378">
      <pivotArea dataOnly="0" labelOnly="1" outline="0" fieldPosition="0">
        <references count="7">
          <reference field="1" count="1" selected="0">
            <x v="8"/>
          </reference>
          <reference field="14" count="1" selected="0">
            <x v="10"/>
          </reference>
          <reference field="20" count="1" selected="0">
            <x v="19"/>
          </reference>
          <reference field="21" count="1" selected="0">
            <x v="12"/>
          </reference>
          <reference field="25" count="1" selected="0">
            <x v="6"/>
          </reference>
          <reference field="29" count="1" selected="0">
            <x v="2"/>
          </reference>
          <reference field="30" count="1">
            <x v="32"/>
          </reference>
        </references>
      </pivotArea>
    </format>
    <format dxfId="2379">
      <pivotArea dataOnly="0" labelOnly="1" outline="0" fieldPosition="0">
        <references count="7">
          <reference field="1" count="1" selected="0">
            <x v="10"/>
          </reference>
          <reference field="14" count="1" selected="0">
            <x v="120"/>
          </reference>
          <reference field="20" count="1" selected="0">
            <x v="19"/>
          </reference>
          <reference field="21" count="1" selected="0">
            <x v="2"/>
          </reference>
          <reference field="25" count="1" selected="0">
            <x v="6"/>
          </reference>
          <reference field="29" count="1" selected="0">
            <x v="2"/>
          </reference>
          <reference field="30" count="1">
            <x v="10"/>
          </reference>
        </references>
      </pivotArea>
    </format>
    <format dxfId="2380">
      <pivotArea dataOnly="0" labelOnly="1" outline="0" fieldPosition="0">
        <references count="7">
          <reference field="1" count="1" selected="0">
            <x v="11"/>
          </reference>
          <reference field="14" count="1" selected="0">
            <x v="48"/>
          </reference>
          <reference field="20" count="1" selected="0">
            <x v="19"/>
          </reference>
          <reference field="21" count="1" selected="0">
            <x v="10"/>
          </reference>
          <reference field="25" count="1" selected="0">
            <x v="6"/>
          </reference>
          <reference field="29" count="1" selected="0">
            <x v="2"/>
          </reference>
          <reference field="30" count="1">
            <x v="11"/>
          </reference>
        </references>
      </pivotArea>
    </format>
    <format dxfId="2381">
      <pivotArea dataOnly="0" labelOnly="1" outline="0" fieldPosition="0">
        <references count="7">
          <reference field="1" count="1" selected="0">
            <x v="12"/>
          </reference>
          <reference field="14" count="1" selected="0">
            <x v="121"/>
          </reference>
          <reference field="20" count="1" selected="0">
            <x v="32"/>
          </reference>
          <reference field="21" count="1" selected="0">
            <x v="36"/>
          </reference>
          <reference field="25" count="1" selected="0">
            <x v="6"/>
          </reference>
          <reference field="29" count="1" selected="0">
            <x v="2"/>
          </reference>
          <reference field="30" count="1">
            <x v="28"/>
          </reference>
        </references>
      </pivotArea>
    </format>
    <format dxfId="2382">
      <pivotArea dataOnly="0" labelOnly="1" outline="0" fieldPosition="0">
        <references count="7">
          <reference field="1" count="1" selected="0">
            <x v="13"/>
          </reference>
          <reference field="14" count="1" selected="0">
            <x v="52"/>
          </reference>
          <reference field="20" count="1" selected="0">
            <x v="17"/>
          </reference>
          <reference field="21" count="1" selected="0">
            <x v="33"/>
          </reference>
          <reference field="25" count="1" selected="0">
            <x v="6"/>
          </reference>
          <reference field="29" count="1" selected="0">
            <x v="2"/>
          </reference>
          <reference field="30" count="1">
            <x v="22"/>
          </reference>
        </references>
      </pivotArea>
    </format>
    <format dxfId="2383">
      <pivotArea dataOnly="0" labelOnly="1" outline="0" fieldPosition="0">
        <references count="7">
          <reference field="1" count="1" selected="0">
            <x v="17"/>
          </reference>
          <reference field="14" count="1" selected="0">
            <x v="14"/>
          </reference>
          <reference field="20" count="1" selected="0">
            <x v="33"/>
          </reference>
          <reference field="21" count="1" selected="0">
            <x v="11"/>
          </reference>
          <reference field="25" count="1" selected="0">
            <x v="6"/>
          </reference>
          <reference field="29" count="1" selected="0">
            <x v="2"/>
          </reference>
          <reference field="30" count="1">
            <x v="8"/>
          </reference>
        </references>
      </pivotArea>
    </format>
    <format dxfId="2384">
      <pivotArea dataOnly="0" labelOnly="1" outline="0" fieldPosition="0">
        <references count="7">
          <reference field="1" count="1" selected="0">
            <x v="19"/>
          </reference>
          <reference field="14" count="1" selected="0">
            <x v="186"/>
          </reference>
          <reference field="20" count="1" selected="0">
            <x v="30"/>
          </reference>
          <reference field="21" count="1" selected="0">
            <x v="11"/>
          </reference>
          <reference field="25" count="1" selected="0">
            <x v="6"/>
          </reference>
          <reference field="29" count="1" selected="0">
            <x v="2"/>
          </reference>
          <reference field="30" count="1">
            <x v="22"/>
          </reference>
        </references>
      </pivotArea>
    </format>
    <format dxfId="2385">
      <pivotArea dataOnly="0" labelOnly="1" outline="0" fieldPosition="0">
        <references count="7">
          <reference field="1" count="1" selected="0">
            <x v="35"/>
          </reference>
          <reference field="14" count="1" selected="0">
            <x v="191"/>
          </reference>
          <reference field="20" count="1" selected="0">
            <x v="19"/>
          </reference>
          <reference field="21" count="1" selected="0">
            <x v="15"/>
          </reference>
          <reference field="25" count="1" selected="0">
            <x v="6"/>
          </reference>
          <reference field="29" count="1" selected="0">
            <x v="2"/>
          </reference>
          <reference field="30" count="1">
            <x v="42"/>
          </reference>
        </references>
      </pivotArea>
    </format>
    <format dxfId="2386">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2387">
      <pivotArea dataOnly="0" labelOnly="1" outline="0" fieldPosition="0">
        <references count="7">
          <reference field="1" count="1" selected="0">
            <x v="60"/>
          </reference>
          <reference field="14" count="1" selected="0">
            <x v="103"/>
          </reference>
          <reference field="20" count="1" selected="0">
            <x v="30"/>
          </reference>
          <reference field="21" count="1" selected="0">
            <x v="3"/>
          </reference>
          <reference field="25" count="1" selected="0">
            <x v="6"/>
          </reference>
          <reference field="29" count="1" selected="0">
            <x v="2"/>
          </reference>
          <reference field="30" count="1">
            <x v="42"/>
          </reference>
        </references>
      </pivotArea>
    </format>
    <format dxfId="2388">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2389">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2390">
      <pivotArea dataOnly="0" labelOnly="1" outline="0" fieldPosition="0">
        <references count="7">
          <reference field="1" count="1" selected="0">
            <x v="101"/>
          </reference>
          <reference field="14" count="1" selected="0">
            <x v="879"/>
          </reference>
          <reference field="20" count="1" selected="0">
            <x v="19"/>
          </reference>
          <reference field="21" count="1" selected="0">
            <x v="43"/>
          </reference>
          <reference field="25" count="1" selected="0">
            <x v="6"/>
          </reference>
          <reference field="29" count="1" selected="0">
            <x v="2"/>
          </reference>
          <reference field="30" count="1">
            <x v="6"/>
          </reference>
        </references>
      </pivotArea>
    </format>
    <format dxfId="2391">
      <pivotArea dataOnly="0" labelOnly="1" outline="0" fieldPosition="0">
        <references count="7">
          <reference field="1" count="1" selected="0">
            <x v="113"/>
          </reference>
          <reference field="14" count="1" selected="0">
            <x v="57"/>
          </reference>
          <reference field="20" count="1" selected="0">
            <x v="19"/>
          </reference>
          <reference field="21" count="1" selected="0">
            <x v="61"/>
          </reference>
          <reference field="25" count="1" selected="0">
            <x v="6"/>
          </reference>
          <reference field="29" count="1" selected="0">
            <x v="2"/>
          </reference>
          <reference field="30" count="1">
            <x v="11"/>
          </reference>
        </references>
      </pivotArea>
    </format>
    <format dxfId="2392">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2393">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2394">
      <pivotArea dataOnly="0" labelOnly="1" outline="0" fieldPosition="0">
        <references count="7">
          <reference field="1" count="1" selected="0">
            <x v="136"/>
          </reference>
          <reference field="14" count="1" selected="0">
            <x v="86"/>
          </reference>
          <reference field="20" count="1" selected="0">
            <x v="18"/>
          </reference>
          <reference field="21" count="1" selected="0">
            <x v="55"/>
          </reference>
          <reference field="25" count="1" selected="0">
            <x v="6"/>
          </reference>
          <reference field="29" count="1" selected="0">
            <x v="2"/>
          </reference>
          <reference field="30" count="1">
            <x v="42"/>
          </reference>
        </references>
      </pivotArea>
    </format>
    <format dxfId="2395">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2396">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2397">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2398">
      <pivotArea dataOnly="0" labelOnly="1" outline="0" fieldPosition="0">
        <references count="7">
          <reference field="1" count="1" selected="0">
            <x v="142"/>
          </reference>
          <reference field="14" count="1" selected="0">
            <x v="92"/>
          </reference>
          <reference field="20" count="1" selected="0">
            <x v="18"/>
          </reference>
          <reference field="21" count="1" selected="0">
            <x v="53"/>
          </reference>
          <reference field="25" count="1" selected="0">
            <x v="6"/>
          </reference>
          <reference field="29" count="1" selected="0">
            <x v="2"/>
          </reference>
          <reference field="30" count="1">
            <x v="42"/>
          </reference>
        </references>
      </pivotArea>
    </format>
    <format dxfId="2399">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2400">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2401">
      <pivotArea dataOnly="0" labelOnly="1" outline="0" fieldPosition="0">
        <references count="7">
          <reference field="1" count="1" selected="0">
            <x v="181"/>
          </reference>
          <reference field="14" count="1" selected="0">
            <x v="877"/>
          </reference>
          <reference field="20" count="1" selected="0">
            <x v="27"/>
          </reference>
          <reference field="21" count="1" selected="0">
            <x v="67"/>
          </reference>
          <reference field="25" count="1" selected="0">
            <x v="6"/>
          </reference>
          <reference field="29" count="1" selected="0">
            <x v="3"/>
          </reference>
          <reference field="30" count="1">
            <x v="3"/>
          </reference>
        </references>
      </pivotArea>
    </format>
    <format dxfId="2402">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2403">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2404">
      <pivotArea dataOnly="0" labelOnly="1" outline="0" fieldPosition="0">
        <references count="7">
          <reference field="1" count="1" selected="0">
            <x v="204"/>
          </reference>
          <reference field="14" count="1" selected="0">
            <x v="876"/>
          </reference>
          <reference field="20" count="1" selected="0">
            <x v="28"/>
          </reference>
          <reference field="21" count="1" selected="0">
            <x v="65"/>
          </reference>
          <reference field="25" count="1" selected="0">
            <x v="6"/>
          </reference>
          <reference field="29" count="1" selected="0">
            <x v="2"/>
          </reference>
          <reference field="30" count="1">
            <x v="7"/>
          </reference>
        </references>
      </pivotArea>
    </format>
    <format dxfId="2405">
      <pivotArea dataOnly="0" labelOnly="1" outline="0" fieldPosition="0">
        <references count="7">
          <reference field="1" count="1" selected="0">
            <x v="234"/>
          </reference>
          <reference field="14" count="1" selected="0">
            <x v="118"/>
          </reference>
          <reference field="20" count="1" selected="0">
            <x v="5"/>
          </reference>
          <reference field="21" count="1" selected="0">
            <x v="49"/>
          </reference>
          <reference field="25" count="1" selected="0">
            <x v="6"/>
          </reference>
          <reference field="29" count="1" selected="0">
            <x v="2"/>
          </reference>
          <reference field="30" count="1">
            <x v="7"/>
          </reference>
        </references>
      </pivotArea>
    </format>
    <format dxfId="2406">
      <pivotArea dataOnly="0" labelOnly="1" outline="0" fieldPosition="0">
        <references count="7">
          <reference field="1" count="1" selected="0">
            <x v="247"/>
          </reference>
          <reference field="14" count="1" selected="0">
            <x v="8"/>
          </reference>
          <reference field="20" count="1" selected="0">
            <x v="32"/>
          </reference>
          <reference field="21" count="1" selected="0">
            <x v="34"/>
          </reference>
          <reference field="25" count="1" selected="0">
            <x v="6"/>
          </reference>
          <reference field="29" count="1" selected="0">
            <x v="2"/>
          </reference>
          <reference field="30" count="1">
            <x v="39"/>
          </reference>
        </references>
      </pivotArea>
    </format>
    <format dxfId="2407">
      <pivotArea dataOnly="0" labelOnly="1" outline="0" fieldPosition="0">
        <references count="7">
          <reference field="1" count="1" selected="0">
            <x v="252"/>
          </reference>
          <reference field="14" count="1" selected="0">
            <x v="188"/>
          </reference>
          <reference field="20" count="1" selected="0">
            <x v="43"/>
          </reference>
          <reference field="21" count="1" selected="0">
            <x v="0"/>
          </reference>
          <reference field="25" count="1" selected="0">
            <x v="6"/>
          </reference>
          <reference field="29" count="1" selected="0">
            <x v="2"/>
          </reference>
          <reference field="30" count="1">
            <x v="28"/>
          </reference>
        </references>
      </pivotArea>
    </format>
    <format dxfId="2408">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2409">
      <pivotArea dataOnly="0" labelOnly="1" outline="0" fieldPosition="0">
        <references count="7">
          <reference field="1" count="1" selected="0">
            <x v="111"/>
          </reference>
          <reference field="14" count="1" selected="0">
            <x v="55"/>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2410">
      <pivotArea dataOnly="0" labelOnly="1" outline="0" fieldPosition="0">
        <references count="7">
          <reference field="1" count="1" selected="0">
            <x v="1028"/>
          </reference>
          <reference field="14" count="1" selected="0">
            <x v="434"/>
          </reference>
          <reference field="20" count="1" selected="0">
            <x v="19"/>
          </reference>
          <reference field="21" count="1" selected="0">
            <x v="65"/>
          </reference>
          <reference field="25" count="1" selected="0">
            <x v="7"/>
          </reference>
          <reference field="29" count="1" selected="0">
            <x v="2"/>
          </reference>
          <reference field="30" count="1">
            <x v="25"/>
          </reference>
        </references>
      </pivotArea>
    </format>
    <format dxfId="2411">
      <pivotArea dataOnly="0" labelOnly="1" outline="0" fieldPosition="0">
        <references count="7">
          <reference field="1" count="1" selected="0">
            <x v="28"/>
          </reference>
          <reference field="14" count="1" selected="0">
            <x v="131"/>
          </reference>
          <reference field="20" count="1" selected="0">
            <x v="19"/>
          </reference>
          <reference field="21" count="1" selected="0">
            <x v="32"/>
          </reference>
          <reference field="25" count="1" selected="0">
            <x v="8"/>
          </reference>
          <reference field="29" count="1" selected="0">
            <x v="2"/>
          </reference>
          <reference field="30" count="1">
            <x v="26"/>
          </reference>
        </references>
      </pivotArea>
    </format>
    <format dxfId="2412">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2413">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2414">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2415">
      <pivotArea dataOnly="0" labelOnly="1" outline="0" fieldPosition="0">
        <references count="7">
          <reference field="1" count="1" selected="0">
            <x v="66"/>
          </reference>
          <reference field="14" count="1" selected="0">
            <x v="391"/>
          </reference>
          <reference field="20" count="1" selected="0">
            <x v="19"/>
          </reference>
          <reference field="21" count="1" selected="0">
            <x v="50"/>
          </reference>
          <reference field="25" count="1" selected="0">
            <x v="9"/>
          </reference>
          <reference field="29" count="1" selected="0">
            <x v="2"/>
          </reference>
          <reference field="30" count="1">
            <x v="24"/>
          </reference>
        </references>
      </pivotArea>
    </format>
    <format dxfId="2416">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2417">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2418">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2419">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2420">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2421">
      <pivotArea dataOnly="0" labelOnly="1" outline="0" fieldPosition="0">
        <references count="7">
          <reference field="1" count="1" selected="0">
            <x v="938"/>
          </reference>
          <reference field="14" count="1" selected="0">
            <x v="784"/>
          </reference>
          <reference field="20" count="1" selected="0">
            <x v="19"/>
          </reference>
          <reference field="21" count="1" selected="0">
            <x v="354"/>
          </reference>
          <reference field="25" count="1" selected="0">
            <x v="9"/>
          </reference>
          <reference field="29" count="1" selected="0">
            <x v="3"/>
          </reference>
          <reference field="30" count="1">
            <x v="44"/>
          </reference>
        </references>
      </pivotArea>
    </format>
    <format dxfId="2422">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9"/>
          </reference>
          <reference field="29" count="1" selected="0">
            <x v="3"/>
          </reference>
          <reference field="30" count="1">
            <x v="44"/>
          </reference>
        </references>
      </pivotArea>
    </format>
    <format dxfId="2423">
      <pivotArea dataOnly="0" labelOnly="1" outline="0" fieldPosition="0">
        <references count="7">
          <reference field="1" count="1" selected="0">
            <x v="1"/>
          </reference>
          <reference field="14" count="1" selected="0">
            <x v="179"/>
          </reference>
          <reference field="20" count="1" selected="0">
            <x v="9"/>
          </reference>
          <reference field="21" count="1" selected="0">
            <x v="1"/>
          </reference>
          <reference field="25" count="1" selected="0">
            <x v="10"/>
          </reference>
          <reference field="29" count="1" selected="0">
            <x v="3"/>
          </reference>
          <reference field="30" count="1">
            <x v="1"/>
          </reference>
        </references>
      </pivotArea>
    </format>
    <format dxfId="2424">
      <pivotArea dataOnly="0" labelOnly="1" outline="0" fieldPosition="0">
        <references count="7">
          <reference field="1" count="1" selected="0">
            <x v="6"/>
          </reference>
          <reference field="14" count="1" selected="0">
            <x v="16"/>
          </reference>
          <reference field="20" count="1" selected="0">
            <x v="19"/>
          </reference>
          <reference field="21" count="1" selected="0">
            <x v="22"/>
          </reference>
          <reference field="25" count="1" selected="0">
            <x v="10"/>
          </reference>
          <reference field="29" count="1" selected="0">
            <x v="2"/>
          </reference>
          <reference field="30" count="1">
            <x v="38"/>
          </reference>
        </references>
      </pivotArea>
    </format>
    <format dxfId="2425">
      <pivotArea dataOnly="0" labelOnly="1" outline="0" fieldPosition="0">
        <references count="7">
          <reference field="1" count="1" selected="0">
            <x v="73"/>
          </reference>
          <reference field="14" count="1" selected="0">
            <x v="869"/>
          </reference>
          <reference field="20" count="1" selected="0">
            <x v="19"/>
          </reference>
          <reference field="21" count="1" selected="0">
            <x v="63"/>
          </reference>
          <reference field="25" count="1" selected="0">
            <x v="10"/>
          </reference>
          <reference field="29" count="1" selected="0">
            <x v="3"/>
          </reference>
          <reference field="30" count="1">
            <x v="9"/>
          </reference>
        </references>
      </pivotArea>
    </format>
    <format dxfId="2426">
      <pivotArea dataOnly="0" labelOnly="1" outline="0" fieldPosition="0">
        <references count="7">
          <reference field="1" count="1" selected="0">
            <x v="75"/>
          </reference>
          <reference field="14" count="1" selected="0">
            <x v="867"/>
          </reference>
          <reference field="20" count="1" selected="0">
            <x v="19"/>
          </reference>
          <reference field="21" count="1" selected="0">
            <x v="58"/>
          </reference>
          <reference field="25" count="1" selected="0">
            <x v="10"/>
          </reference>
          <reference field="29" count="1" selected="0">
            <x v="3"/>
          </reference>
          <reference field="30" count="1">
            <x v="9"/>
          </reference>
        </references>
      </pivotArea>
    </format>
    <format dxfId="2427">
      <pivotArea dataOnly="0" labelOnly="1" outline="0" fieldPosition="0">
        <references count="7">
          <reference field="1" count="1" selected="0">
            <x v="166"/>
          </reference>
          <reference field="14" count="1" selected="0">
            <x v="868"/>
          </reference>
          <reference field="20" count="1" selected="0">
            <x v="37"/>
          </reference>
          <reference field="21" count="1" selected="0">
            <x v="71"/>
          </reference>
          <reference field="25" count="1" selected="0">
            <x v="10"/>
          </reference>
          <reference field="29" count="1" selected="0">
            <x v="1"/>
          </reference>
          <reference field="30" count="1">
            <x v="9"/>
          </reference>
        </references>
      </pivotArea>
    </format>
    <format dxfId="2428">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2429">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2430">
      <pivotArea dataOnly="0" labelOnly="1" outline="0" fieldPosition="0">
        <references count="7">
          <reference field="1" count="1" selected="0">
            <x v="248"/>
          </reference>
          <reference field="14" count="1" selected="0">
            <x v="85"/>
          </reference>
          <reference field="20" count="1" selected="0">
            <x v="19"/>
          </reference>
          <reference field="21" count="1" selected="0">
            <x v="0"/>
          </reference>
          <reference field="25" count="1" selected="0">
            <x v="10"/>
          </reference>
          <reference field="29" count="1" selected="0">
            <x v="2"/>
          </reference>
          <reference field="30" count="1">
            <x v="19"/>
          </reference>
        </references>
      </pivotArea>
    </format>
    <format dxfId="2431">
      <pivotArea type="all" dataOnly="0" outline="0" fieldPosition="0"/>
    </format>
    <format dxfId="2432">
      <pivotArea field="25" type="button" dataOnly="0" labelOnly="1" outline="0" axis="axisRow" fieldPosition="0"/>
    </format>
    <format dxfId="2433">
      <pivotArea field="1" type="button" dataOnly="0" labelOnly="1" outline="0" axis="axisRow" fieldPosition="1"/>
    </format>
    <format dxfId="2434">
      <pivotArea field="14" type="button" dataOnly="0" labelOnly="1" outline="0" axis="axisRow" fieldPosition="2"/>
    </format>
    <format dxfId="2435">
      <pivotArea field="21" type="button" dataOnly="0" labelOnly="1" outline="0" axis="axisRow" fieldPosition="3"/>
    </format>
    <format dxfId="2436">
      <pivotArea field="29" type="button" dataOnly="0" labelOnly="1" outline="0" axis="axisRow" fieldPosition="4"/>
    </format>
    <format dxfId="2437">
      <pivotArea field="20" type="button" dataOnly="0" labelOnly="1" outline="0" axis="axisRow" fieldPosition="5"/>
    </format>
    <format dxfId="2438">
      <pivotArea field="30" type="button" dataOnly="0" labelOnly="1" outline="0" axis="axisRow" fieldPosition="6"/>
    </format>
    <format dxfId="2439">
      <pivotArea dataOnly="0" labelOnly="1" outline="0" fieldPosition="0">
        <references count="1">
          <reference field="25" count="10">
            <x v="0"/>
            <x v="1"/>
            <x v="2"/>
            <x v="3"/>
            <x v="4"/>
            <x v="5"/>
            <x v="6"/>
            <x v="8"/>
            <x v="9"/>
            <x v="10"/>
          </reference>
        </references>
      </pivotArea>
    </format>
    <format dxfId="2440">
      <pivotArea dataOnly="0" labelOnly="1" outline="0" fieldPosition="0">
        <references count="1">
          <reference field="25" count="10" defaultSubtotal="1">
            <x v="0"/>
            <x v="1"/>
            <x v="2"/>
            <x v="3"/>
            <x v="4"/>
            <x v="5"/>
            <x v="6"/>
            <x v="8"/>
            <x v="9"/>
            <x v="10"/>
          </reference>
        </references>
      </pivotArea>
    </format>
    <format dxfId="2441">
      <pivotArea dataOnly="0" labelOnly="1" grandRow="1" outline="0" fieldPosition="0"/>
    </format>
    <format dxfId="2442">
      <pivotArea dataOnly="0" labelOnly="1" outline="0" fieldPosition="0">
        <references count="2">
          <reference field="1" count="1">
            <x v="71"/>
          </reference>
          <reference field="25" count="1" selected="0">
            <x v="0"/>
          </reference>
        </references>
      </pivotArea>
    </format>
    <format dxfId="2443">
      <pivotArea dataOnly="0" labelOnly="1" outline="0" fieldPosition="0">
        <references count="2">
          <reference field="1" count="13">
            <x v="41"/>
            <x v="70"/>
            <x v="115"/>
            <x v="116"/>
            <x v="117"/>
            <x v="119"/>
            <x v="132"/>
            <x v="134"/>
            <x v="147"/>
            <x v="168"/>
            <x v="170"/>
            <x v="192"/>
            <x v="1030"/>
          </reference>
          <reference field="25" count="1" selected="0">
            <x v="1"/>
          </reference>
        </references>
      </pivotArea>
    </format>
    <format dxfId="2444">
      <pivotArea dataOnly="0" labelOnly="1" outline="0" fieldPosition="0">
        <references count="2">
          <reference field="1" count="6">
            <x v="7"/>
            <x v="48"/>
            <x v="82"/>
            <x v="146"/>
            <x v="159"/>
            <x v="231"/>
          </reference>
          <reference field="25" count="1" selected="0">
            <x v="2"/>
          </reference>
        </references>
      </pivotArea>
    </format>
    <format dxfId="2445">
      <pivotArea dataOnly="0" labelOnly="1" outline="0" fieldPosition="0">
        <references count="2">
          <reference field="1" count="11">
            <x v="27"/>
            <x v="42"/>
            <x v="77"/>
            <x v="90"/>
            <x v="129"/>
            <x v="173"/>
            <x v="187"/>
            <x v="200"/>
            <x v="230"/>
            <x v="1045"/>
            <x v="1046"/>
          </reference>
          <reference field="25" count="1" selected="0">
            <x v="3"/>
          </reference>
        </references>
      </pivotArea>
    </format>
    <format dxfId="2446">
      <pivotArea dataOnly="0" labelOnly="1" outline="0" fieldPosition="0">
        <references count="2">
          <reference field="1" count="16">
            <x v="20"/>
            <x v="50"/>
            <x v="53"/>
            <x v="55"/>
            <x v="58"/>
            <x v="94"/>
            <x v="183"/>
            <x v="184"/>
            <x v="189"/>
            <x v="201"/>
            <x v="237"/>
            <x v="240"/>
            <x v="243"/>
            <x v="254"/>
            <x v="1040"/>
            <x v="1051"/>
          </reference>
          <reference field="25" count="1" selected="0">
            <x v="4"/>
          </reference>
        </references>
      </pivotArea>
    </format>
    <format dxfId="2447">
      <pivotArea dataOnly="0" labelOnly="1" outline="0" fieldPosition="0">
        <references count="2">
          <reference field="1" count="34">
            <x v="9"/>
            <x v="25"/>
            <x v="31"/>
            <x v="33"/>
            <x v="43"/>
            <x v="100"/>
            <x v="102"/>
            <x v="103"/>
            <x v="105"/>
            <x v="107"/>
            <x v="108"/>
            <x v="109"/>
            <x v="126"/>
            <x v="160"/>
            <x v="190"/>
            <x v="202"/>
            <x v="205"/>
            <x v="207"/>
            <x v="210"/>
            <x v="211"/>
            <x v="212"/>
            <x v="215"/>
            <x v="216"/>
            <x v="217"/>
            <x v="218"/>
            <x v="221"/>
            <x v="222"/>
            <x v="223"/>
            <x v="224"/>
            <x v="225"/>
            <x v="226"/>
            <x v="229"/>
            <x v="246"/>
            <x v="1057"/>
          </reference>
          <reference field="25" count="1" selected="0">
            <x v="5"/>
          </reference>
        </references>
      </pivotArea>
    </format>
    <format dxfId="2448">
      <pivotArea dataOnly="0" labelOnly="1" outline="0" fieldPosition="0">
        <references count="2">
          <reference field="1" count="23">
            <x v="2"/>
            <x v="24"/>
            <x v="45"/>
            <x v="89"/>
            <x v="93"/>
            <x v="96"/>
            <x v="97"/>
            <x v="131"/>
            <x v="135"/>
            <x v="138"/>
            <x v="139"/>
            <x v="141"/>
            <x v="143"/>
            <x v="148"/>
            <x v="169"/>
            <x v="185"/>
            <x v="198"/>
            <x v="214"/>
            <x v="253"/>
            <x v="1036"/>
            <x v="1048"/>
            <x v="1049"/>
            <x v="1050"/>
          </reference>
          <reference field="25" count="1" selected="0">
            <x v="6"/>
          </reference>
        </references>
      </pivotArea>
    </format>
    <format dxfId="2449">
      <pivotArea dataOnly="0" labelOnly="1" outline="0" fieldPosition="0">
        <references count="2">
          <reference field="1" count="2">
            <x v="171"/>
            <x v="182"/>
          </reference>
          <reference field="25" count="1" selected="0">
            <x v="8"/>
          </reference>
        </references>
      </pivotArea>
    </format>
    <format dxfId="2450">
      <pivotArea dataOnly="0" labelOnly="1" outline="0" fieldPosition="0">
        <references count="2">
          <reference field="1" count="12">
            <x v="15"/>
            <x v="68"/>
            <x v="69"/>
            <x v="79"/>
            <x v="91"/>
            <x v="92"/>
            <x v="122"/>
            <x v="163"/>
            <x v="186"/>
            <x v="255"/>
            <x v="939"/>
            <x v="1031"/>
          </reference>
          <reference field="25" count="1" selected="0">
            <x v="9"/>
          </reference>
        </references>
      </pivotArea>
    </format>
    <format dxfId="2451">
      <pivotArea dataOnly="0" labelOnly="1" outline="0" fieldPosition="0">
        <references count="2">
          <reference field="1" count="7">
            <x v="72"/>
            <x v="73"/>
            <x v="74"/>
            <x v="166"/>
            <x v="228"/>
            <x v="235"/>
            <x v="1044"/>
          </reference>
          <reference field="25" count="1" selected="0">
            <x v="10"/>
          </reference>
        </references>
      </pivotArea>
    </format>
    <format dxfId="2452">
      <pivotArea dataOnly="0" labelOnly="1" outline="0" fieldPosition="0">
        <references count="3">
          <reference field="1" count="1" selected="0">
            <x v="71"/>
          </reference>
          <reference field="14" count="1">
            <x v="22"/>
          </reference>
          <reference field="25" count="1" selected="0">
            <x v="0"/>
          </reference>
        </references>
      </pivotArea>
    </format>
    <format dxfId="2453">
      <pivotArea dataOnly="0" labelOnly="1" outline="0" fieldPosition="0">
        <references count="3">
          <reference field="1" count="1" selected="0">
            <x v="41"/>
          </reference>
          <reference field="14" count="1">
            <x v="137"/>
          </reference>
          <reference field="25" count="1" selected="0">
            <x v="1"/>
          </reference>
        </references>
      </pivotArea>
    </format>
    <format dxfId="2454">
      <pivotArea dataOnly="0" labelOnly="1" outline="0" fieldPosition="0">
        <references count="3">
          <reference field="1" count="1" selected="0">
            <x v="70"/>
          </reference>
          <reference field="14" count="1">
            <x v="21"/>
          </reference>
          <reference field="25" count="1" selected="0">
            <x v="1"/>
          </reference>
        </references>
      </pivotArea>
    </format>
    <format dxfId="2455">
      <pivotArea dataOnly="0" labelOnly="1" outline="0" fieldPosition="0">
        <references count="3">
          <reference field="1" count="1" selected="0">
            <x v="115"/>
          </reference>
          <reference field="14" count="1">
            <x v="58"/>
          </reference>
          <reference field="25" count="1" selected="0">
            <x v="1"/>
          </reference>
        </references>
      </pivotArea>
    </format>
    <format dxfId="2456">
      <pivotArea dataOnly="0" labelOnly="1" outline="0" fieldPosition="0">
        <references count="3">
          <reference field="1" count="1" selected="0">
            <x v="116"/>
          </reference>
          <reference field="14" count="1">
            <x v="59"/>
          </reference>
          <reference field="25" count="1" selected="0">
            <x v="1"/>
          </reference>
        </references>
      </pivotArea>
    </format>
    <format dxfId="2457">
      <pivotArea dataOnly="0" labelOnly="1" outline="0" fieldPosition="0">
        <references count="3">
          <reference field="1" count="1" selected="0">
            <x v="117"/>
          </reference>
          <reference field="14" count="1">
            <x v="60"/>
          </reference>
          <reference field="25" count="1" selected="0">
            <x v="1"/>
          </reference>
        </references>
      </pivotArea>
    </format>
    <format dxfId="2458">
      <pivotArea dataOnly="0" labelOnly="1" outline="0" fieldPosition="0">
        <references count="3">
          <reference field="1" count="1" selected="0">
            <x v="119"/>
          </reference>
          <reference field="14" count="1">
            <x v="63"/>
          </reference>
          <reference field="25" count="1" selected="0">
            <x v="1"/>
          </reference>
        </references>
      </pivotArea>
    </format>
    <format dxfId="2459">
      <pivotArea dataOnly="0" labelOnly="1" outline="0" fieldPosition="0">
        <references count="3">
          <reference field="1" count="1" selected="0">
            <x v="132"/>
          </reference>
          <reference field="14" count="1">
            <x v="82"/>
          </reference>
          <reference field="25" count="1" selected="0">
            <x v="1"/>
          </reference>
        </references>
      </pivotArea>
    </format>
    <format dxfId="2460">
      <pivotArea dataOnly="0" labelOnly="1" outline="0" fieldPosition="0">
        <references count="3">
          <reference field="1" count="1" selected="0">
            <x v="134"/>
          </reference>
          <reference field="14" count="1">
            <x v="83"/>
          </reference>
          <reference field="25" count="1" selected="0">
            <x v="1"/>
          </reference>
        </references>
      </pivotArea>
    </format>
    <format dxfId="2461">
      <pivotArea dataOnly="0" labelOnly="1" outline="0" fieldPosition="0">
        <references count="3">
          <reference field="1" count="1" selected="0">
            <x v="147"/>
          </reference>
          <reference field="14" count="1">
            <x v="99"/>
          </reference>
          <reference field="25" count="1" selected="0">
            <x v="1"/>
          </reference>
        </references>
      </pivotArea>
    </format>
    <format dxfId="2462">
      <pivotArea dataOnly="0" labelOnly="1" outline="0" fieldPosition="0">
        <references count="3">
          <reference field="1" count="1" selected="0">
            <x v="168"/>
          </reference>
          <reference field="14" count="1">
            <x v="892"/>
          </reference>
          <reference field="25" count="1" selected="0">
            <x v="1"/>
          </reference>
        </references>
      </pivotArea>
    </format>
    <format dxfId="2463">
      <pivotArea dataOnly="0" labelOnly="1" outline="0" fieldPosition="0">
        <references count="3">
          <reference field="1" count="1" selected="0">
            <x v="170"/>
          </reference>
          <reference field="14" count="1">
            <x v="139"/>
          </reference>
          <reference field="25" count="1" selected="0">
            <x v="1"/>
          </reference>
        </references>
      </pivotArea>
    </format>
    <format dxfId="2464">
      <pivotArea dataOnly="0" labelOnly="1" outline="0" fieldPosition="0">
        <references count="3">
          <reference field="1" count="1" selected="0">
            <x v="192"/>
          </reference>
          <reference field="14" count="1">
            <x v="129"/>
          </reference>
          <reference field="25" count="1" selected="0">
            <x v="1"/>
          </reference>
        </references>
      </pivotArea>
    </format>
    <format dxfId="2465">
      <pivotArea dataOnly="0" labelOnly="1" outline="0" fieldPosition="0">
        <references count="3">
          <reference field="1" count="1" selected="0">
            <x v="1030"/>
          </reference>
          <reference field="14" count="1">
            <x v="894"/>
          </reference>
          <reference field="25" count="1" selected="0">
            <x v="1"/>
          </reference>
        </references>
      </pivotArea>
    </format>
    <format dxfId="2466">
      <pivotArea dataOnly="0" labelOnly="1" outline="0" fieldPosition="0">
        <references count="3">
          <reference field="1" count="1" selected="0">
            <x v="7"/>
          </reference>
          <reference field="14" count="1">
            <x v="170"/>
          </reference>
          <reference field="25" count="1" selected="0">
            <x v="2"/>
          </reference>
        </references>
      </pivotArea>
    </format>
    <format dxfId="2467">
      <pivotArea dataOnly="0" labelOnly="1" outline="0" fieldPosition="0">
        <references count="3">
          <reference field="1" count="1" selected="0">
            <x v="48"/>
          </reference>
          <reference field="14" count="1">
            <x v="896"/>
          </reference>
          <reference field="25" count="1" selected="0">
            <x v="2"/>
          </reference>
        </references>
      </pivotArea>
    </format>
    <format dxfId="2468">
      <pivotArea dataOnly="0" labelOnly="1" outline="0" fieldPosition="0">
        <references count="3">
          <reference field="1" count="1" selected="0">
            <x v="82"/>
          </reference>
          <reference field="14" count="1">
            <x v="35"/>
          </reference>
          <reference field="25" count="1" selected="0">
            <x v="2"/>
          </reference>
        </references>
      </pivotArea>
    </format>
    <format dxfId="2469">
      <pivotArea dataOnly="0" labelOnly="1" outline="0" fieldPosition="0">
        <references count="3">
          <reference field="1" count="1" selected="0">
            <x v="231"/>
          </reference>
          <reference field="14" count="1">
            <x v="119"/>
          </reference>
          <reference field="25" count="1" selected="0">
            <x v="2"/>
          </reference>
        </references>
      </pivotArea>
    </format>
    <format dxfId="2470">
      <pivotArea dataOnly="0" labelOnly="1" outline="0" fieldPosition="0">
        <references count="3">
          <reference field="1" count="1" selected="0">
            <x v="27"/>
          </reference>
          <reference field="14" count="1">
            <x v="36"/>
          </reference>
          <reference field="25" count="1" selected="0">
            <x v="3"/>
          </reference>
        </references>
      </pivotArea>
    </format>
    <format dxfId="2471">
      <pivotArea dataOnly="0" labelOnly="1" outline="0" fieldPosition="0">
        <references count="3">
          <reference field="1" count="1" selected="0">
            <x v="42"/>
          </reference>
          <reference field="14" count="1">
            <x v="38"/>
          </reference>
          <reference field="25" count="1" selected="0">
            <x v="3"/>
          </reference>
        </references>
      </pivotArea>
    </format>
    <format dxfId="2472">
      <pivotArea dataOnly="0" labelOnly="1" outline="0" fieldPosition="0">
        <references count="3">
          <reference field="1" count="1" selected="0">
            <x v="77"/>
          </reference>
          <reference field="14" count="1">
            <x v="426"/>
          </reference>
          <reference field="25" count="1" selected="0">
            <x v="3"/>
          </reference>
        </references>
      </pivotArea>
    </format>
    <format dxfId="2473">
      <pivotArea dataOnly="0" labelOnly="1" outline="0" fieldPosition="0">
        <references count="3">
          <reference field="1" count="1" selected="0">
            <x v="90"/>
          </reference>
          <reference field="14" count="1">
            <x v="43"/>
          </reference>
          <reference field="25" count="1" selected="0">
            <x v="3"/>
          </reference>
        </references>
      </pivotArea>
    </format>
    <format dxfId="2474">
      <pivotArea dataOnly="0" labelOnly="1" outline="0" fieldPosition="0">
        <references count="3">
          <reference field="1" count="1" selected="0">
            <x v="129"/>
          </reference>
          <reference field="14" count="1">
            <x v="79"/>
          </reference>
          <reference field="25" count="1" selected="0">
            <x v="3"/>
          </reference>
        </references>
      </pivotArea>
    </format>
    <format dxfId="2475">
      <pivotArea dataOnly="0" labelOnly="1" outline="0" fieldPosition="0">
        <references count="3">
          <reference field="1" count="1" selected="0">
            <x v="173"/>
          </reference>
          <reference field="14" count="1">
            <x v="146"/>
          </reference>
          <reference field="25" count="1" selected="0">
            <x v="3"/>
          </reference>
        </references>
      </pivotArea>
    </format>
    <format dxfId="2476">
      <pivotArea dataOnly="0" labelOnly="1" outline="0" fieldPosition="0">
        <references count="3">
          <reference field="1" count="1" selected="0">
            <x v="187"/>
          </reference>
          <reference field="14" count="1">
            <x v="193"/>
          </reference>
          <reference field="25" count="1" selected="0">
            <x v="3"/>
          </reference>
        </references>
      </pivotArea>
    </format>
    <format dxfId="2477">
      <pivotArea dataOnly="0" labelOnly="1" outline="0" fieldPosition="0">
        <references count="3">
          <reference field="1" count="1" selected="0">
            <x v="200"/>
          </reference>
          <reference field="14" count="1">
            <x v="6"/>
          </reference>
          <reference field="25" count="1" selected="0">
            <x v="3"/>
          </reference>
        </references>
      </pivotArea>
    </format>
    <format dxfId="2478">
      <pivotArea dataOnly="0" labelOnly="1" outline="0" fieldPosition="0">
        <references count="3">
          <reference field="1" count="1" selected="0">
            <x v="230"/>
          </reference>
          <reference field="14" count="1">
            <x v="112"/>
          </reference>
          <reference field="25" count="1" selected="0">
            <x v="3"/>
          </reference>
        </references>
      </pivotArea>
    </format>
    <format dxfId="2479">
      <pivotArea dataOnly="0" labelOnly="1" outline="0" fieldPosition="0">
        <references count="3">
          <reference field="1" count="1" selected="0">
            <x v="1045"/>
          </reference>
          <reference field="14" count="1">
            <x v="900"/>
          </reference>
          <reference field="25" count="1" selected="0">
            <x v="3"/>
          </reference>
        </references>
      </pivotArea>
    </format>
    <format dxfId="2480">
      <pivotArea dataOnly="0" labelOnly="1" outline="0" fieldPosition="0">
        <references count="3">
          <reference field="1" count="1" selected="0">
            <x v="1046"/>
          </reference>
          <reference field="14" count="1">
            <x v="901"/>
          </reference>
          <reference field="25" count="1" selected="0">
            <x v="3"/>
          </reference>
        </references>
      </pivotArea>
    </format>
    <format dxfId="2481">
      <pivotArea dataOnly="0" labelOnly="1" outline="0" fieldPosition="0">
        <references count="3">
          <reference field="1" count="1" selected="0">
            <x v="20"/>
          </reference>
          <reference field="14" count="1">
            <x v="172"/>
          </reference>
          <reference field="25" count="1" selected="0">
            <x v="4"/>
          </reference>
        </references>
      </pivotArea>
    </format>
    <format dxfId="2482">
      <pivotArea dataOnly="0" labelOnly="1" outline="0" fieldPosition="0">
        <references count="3">
          <reference field="1" count="1" selected="0">
            <x v="50"/>
          </reference>
          <reference field="14" count="1">
            <x v="157"/>
          </reference>
          <reference field="25" count="1" selected="0">
            <x v="4"/>
          </reference>
        </references>
      </pivotArea>
    </format>
    <format dxfId="2483">
      <pivotArea dataOnly="0" labelOnly="1" outline="0" fieldPosition="0">
        <references count="3">
          <reference field="1" count="1" selected="0">
            <x v="53"/>
          </reference>
          <reference field="14" count="1">
            <x v="183"/>
          </reference>
          <reference field="25" count="1" selected="0">
            <x v="4"/>
          </reference>
        </references>
      </pivotArea>
    </format>
    <format dxfId="2484">
      <pivotArea dataOnly="0" labelOnly="1" outline="0" fieldPosition="0">
        <references count="3">
          <reference field="1" count="1" selected="0">
            <x v="55"/>
          </reference>
          <reference field="14" count="1">
            <x v="153"/>
          </reference>
          <reference field="25" count="1" selected="0">
            <x v="4"/>
          </reference>
        </references>
      </pivotArea>
    </format>
    <format dxfId="2485">
      <pivotArea dataOnly="0" labelOnly="1" outline="0" fieldPosition="0">
        <references count="3">
          <reference field="1" count="1" selected="0">
            <x v="58"/>
          </reference>
          <reference field="14" count="1">
            <x v="158"/>
          </reference>
          <reference field="25" count="1" selected="0">
            <x v="4"/>
          </reference>
        </references>
      </pivotArea>
    </format>
    <format dxfId="2486">
      <pivotArea dataOnly="0" labelOnly="1" outline="0" fieldPosition="0">
        <references count="3">
          <reference field="1" count="1" selected="0">
            <x v="94"/>
          </reference>
          <reference field="14" count="1">
            <x v="46"/>
          </reference>
          <reference field="25" count="1" selected="0">
            <x v="4"/>
          </reference>
        </references>
      </pivotArea>
    </format>
    <format dxfId="2487">
      <pivotArea dataOnly="0" labelOnly="1" outline="0" fieldPosition="0">
        <references count="3">
          <reference field="1" count="1" selected="0">
            <x v="183"/>
          </reference>
          <reference field="14" count="1">
            <x v="872"/>
          </reference>
          <reference field="25" count="1" selected="0">
            <x v="4"/>
          </reference>
        </references>
      </pivotArea>
    </format>
    <format dxfId="2488">
      <pivotArea dataOnly="0" labelOnly="1" outline="0" fieldPosition="0">
        <references count="3">
          <reference field="1" count="1" selected="0">
            <x v="184"/>
          </reference>
          <reference field="14" count="1">
            <x v="180"/>
          </reference>
          <reference field="25" count="1" selected="0">
            <x v="4"/>
          </reference>
        </references>
      </pivotArea>
    </format>
    <format dxfId="2489">
      <pivotArea dataOnly="0" labelOnly="1" outline="0" fieldPosition="0">
        <references count="3">
          <reference field="1" count="1" selected="0">
            <x v="189"/>
          </reference>
          <reference field="14" count="1">
            <x v="163"/>
          </reference>
          <reference field="25" count="1" selected="0">
            <x v="4"/>
          </reference>
        </references>
      </pivotArea>
    </format>
    <format dxfId="2490">
      <pivotArea dataOnly="0" labelOnly="1" outline="0" fieldPosition="0">
        <references count="3">
          <reference field="1" count="1" selected="0">
            <x v="201"/>
          </reference>
          <reference field="14" count="1">
            <x v="11"/>
          </reference>
          <reference field="25" count="1" selected="0">
            <x v="4"/>
          </reference>
        </references>
      </pivotArea>
    </format>
    <format dxfId="2491">
      <pivotArea dataOnly="0" labelOnly="1" outline="0" fieldPosition="0">
        <references count="3">
          <reference field="1" count="1" selected="0">
            <x v="237"/>
          </reference>
          <reference field="14" count="1">
            <x v="27"/>
          </reference>
          <reference field="25" count="1" selected="0">
            <x v="4"/>
          </reference>
        </references>
      </pivotArea>
    </format>
    <format dxfId="2492">
      <pivotArea dataOnly="0" labelOnly="1" outline="0" fieldPosition="0">
        <references count="3">
          <reference field="1" count="1" selected="0">
            <x v="240"/>
          </reference>
          <reference field="14" count="1">
            <x v="30"/>
          </reference>
          <reference field="25" count="1" selected="0">
            <x v="4"/>
          </reference>
        </references>
      </pivotArea>
    </format>
    <format dxfId="2493">
      <pivotArea dataOnly="0" labelOnly="1" outline="0" fieldPosition="0">
        <references count="3">
          <reference field="1" count="1" selected="0">
            <x v="243"/>
          </reference>
          <reference field="14" count="1">
            <x v="171"/>
          </reference>
          <reference field="25" count="1" selected="0">
            <x v="4"/>
          </reference>
        </references>
      </pivotArea>
    </format>
    <format dxfId="2494">
      <pivotArea dataOnly="0" labelOnly="1" outline="0" fieldPosition="0">
        <references count="3">
          <reference field="1" count="1" selected="0">
            <x v="254"/>
          </reference>
          <reference field="14" count="1">
            <x v="873"/>
          </reference>
          <reference field="25" count="1" selected="0">
            <x v="4"/>
          </reference>
        </references>
      </pivotArea>
    </format>
    <format dxfId="2495">
      <pivotArea dataOnly="0" labelOnly="1" outline="0" fieldPosition="0">
        <references count="3">
          <reference field="1" count="1" selected="0">
            <x v="1040"/>
          </reference>
          <reference field="14" count="1">
            <x v="905"/>
          </reference>
          <reference field="25" count="1" selected="0">
            <x v="4"/>
          </reference>
        </references>
      </pivotArea>
    </format>
    <format dxfId="2496">
      <pivotArea dataOnly="0" labelOnly="1" outline="0" fieldPosition="0">
        <references count="3">
          <reference field="1" count="1" selected="0">
            <x v="9"/>
          </reference>
          <reference field="14" count="1">
            <x v="111"/>
          </reference>
          <reference field="25" count="1" selected="0">
            <x v="5"/>
          </reference>
        </references>
      </pivotArea>
    </format>
    <format dxfId="2497">
      <pivotArea dataOnly="0" labelOnly="1" outline="0" fieldPosition="0">
        <references count="3">
          <reference field="1" count="1" selected="0">
            <x v="25"/>
          </reference>
          <reference field="14" count="1">
            <x v="0"/>
          </reference>
          <reference field="25" count="1" selected="0">
            <x v="5"/>
          </reference>
        </references>
      </pivotArea>
    </format>
    <format dxfId="2498">
      <pivotArea dataOnly="0" labelOnly="1" outline="0" fieldPosition="0">
        <references count="3">
          <reference field="1" count="1" selected="0">
            <x v="31"/>
          </reference>
          <reference field="14" count="1">
            <x v="105"/>
          </reference>
          <reference field="25" count="1" selected="0">
            <x v="5"/>
          </reference>
        </references>
      </pivotArea>
    </format>
    <format dxfId="2499">
      <pivotArea dataOnly="0" labelOnly="1" outline="0" fieldPosition="0">
        <references count="3">
          <reference field="1" count="1" selected="0">
            <x v="43"/>
          </reference>
          <reference field="14" count="1">
            <x v="12"/>
          </reference>
          <reference field="25" count="1" selected="0">
            <x v="5"/>
          </reference>
        </references>
      </pivotArea>
    </format>
    <format dxfId="2500">
      <pivotArea dataOnly="0" labelOnly="1" outline="0" fieldPosition="0">
        <references count="3">
          <reference field="1" count="1" selected="0">
            <x v="100"/>
          </reference>
          <reference field="14" count="1">
            <x v="893"/>
          </reference>
          <reference field="25" count="1" selected="0">
            <x v="5"/>
          </reference>
        </references>
      </pivotArea>
    </format>
    <format dxfId="2501">
      <pivotArea dataOnly="0" labelOnly="1" outline="0" fieldPosition="0">
        <references count="3">
          <reference field="1" count="1" selected="0">
            <x v="102"/>
          </reference>
          <reference field="14" count="1">
            <x v="50"/>
          </reference>
          <reference field="25" count="1" selected="0">
            <x v="5"/>
          </reference>
        </references>
      </pivotArea>
    </format>
    <format dxfId="2502">
      <pivotArea dataOnly="0" labelOnly="1" outline="0" fieldPosition="0">
        <references count="3">
          <reference field="1" count="1" selected="0">
            <x v="103"/>
          </reference>
          <reference field="14" count="1">
            <x v="51"/>
          </reference>
          <reference field="25" count="1" selected="0">
            <x v="5"/>
          </reference>
        </references>
      </pivotArea>
    </format>
    <format dxfId="2503">
      <pivotArea dataOnly="0" labelOnly="1" outline="0" fieldPosition="0">
        <references count="3">
          <reference field="1" count="1" selected="0">
            <x v="108"/>
          </reference>
          <reference field="14" count="1">
            <x v="228"/>
          </reference>
          <reference field="25" count="1" selected="0">
            <x v="5"/>
          </reference>
        </references>
      </pivotArea>
    </format>
    <format dxfId="2504">
      <pivotArea dataOnly="0" labelOnly="1" outline="0" fieldPosition="0">
        <references count="3">
          <reference field="1" count="1" selected="0">
            <x v="109"/>
          </reference>
          <reference field="14" count="1">
            <x v="53"/>
          </reference>
          <reference field="25" count="1" selected="0">
            <x v="5"/>
          </reference>
        </references>
      </pivotArea>
    </format>
    <format dxfId="2505">
      <pivotArea dataOnly="0" labelOnly="1" outline="0" fieldPosition="0">
        <references count="3">
          <reference field="1" count="1" selected="0">
            <x v="126"/>
          </reference>
          <reference field="14" count="1">
            <x v="73"/>
          </reference>
          <reference field="25" count="1" selected="0">
            <x v="5"/>
          </reference>
        </references>
      </pivotArea>
    </format>
    <format dxfId="2506">
      <pivotArea dataOnly="0" labelOnly="1" outline="0" fieldPosition="0">
        <references count="3">
          <reference field="1" count="1" selected="0">
            <x v="160"/>
          </reference>
          <reference field="14" count="1">
            <x v="130"/>
          </reference>
          <reference field="25" count="1" selected="0">
            <x v="5"/>
          </reference>
        </references>
      </pivotArea>
    </format>
    <format dxfId="2507">
      <pivotArea dataOnly="0" labelOnly="1" outline="0" fieldPosition="0">
        <references count="3">
          <reference field="1" count="1" selected="0">
            <x v="190"/>
          </reference>
          <reference field="14" count="1">
            <x v="155"/>
          </reference>
          <reference field="25" count="1" selected="0">
            <x v="5"/>
          </reference>
        </references>
      </pivotArea>
    </format>
    <format dxfId="2508">
      <pivotArea dataOnly="0" labelOnly="1" outline="0" fieldPosition="0">
        <references count="3">
          <reference field="1" count="1" selected="0">
            <x v="202"/>
          </reference>
          <reference field="14" count="1">
            <x v="178"/>
          </reference>
          <reference field="25" count="1" selected="0">
            <x v="5"/>
          </reference>
        </references>
      </pivotArea>
    </format>
    <format dxfId="2509">
      <pivotArea dataOnly="0" labelOnly="1" outline="0" fieldPosition="0">
        <references count="3">
          <reference field="1" count="1" selected="0">
            <x v="205"/>
          </reference>
          <reference field="14" count="1">
            <x v="78"/>
          </reference>
          <reference field="25" count="1" selected="0">
            <x v="5"/>
          </reference>
        </references>
      </pivotArea>
    </format>
    <format dxfId="2510">
      <pivotArea dataOnly="0" labelOnly="1" outline="0" fieldPosition="0">
        <references count="3">
          <reference field="1" count="1" selected="0">
            <x v="210"/>
          </reference>
          <reference field="14" count="1">
            <x v="24"/>
          </reference>
          <reference field="25" count="1" selected="0">
            <x v="5"/>
          </reference>
        </references>
      </pivotArea>
    </format>
    <format dxfId="2511">
      <pivotArea dataOnly="0" labelOnly="1" outline="0" fieldPosition="0">
        <references count="3">
          <reference field="1" count="1" selected="0">
            <x v="211"/>
          </reference>
          <reference field="14" count="1">
            <x v="132"/>
          </reference>
          <reference field="25" count="1" selected="0">
            <x v="5"/>
          </reference>
        </references>
      </pivotArea>
    </format>
    <format dxfId="2512">
      <pivotArea dataOnly="0" labelOnly="1" outline="0" fieldPosition="0">
        <references count="3">
          <reference field="1" count="1" selected="0">
            <x v="212"/>
          </reference>
          <reference field="14" count="1">
            <x v="133"/>
          </reference>
          <reference field="25" count="1" selected="0">
            <x v="5"/>
          </reference>
        </references>
      </pivotArea>
    </format>
    <format dxfId="2513">
      <pivotArea dataOnly="0" labelOnly="1" outline="0" fieldPosition="0">
        <references count="3">
          <reference field="1" count="1" selected="0">
            <x v="216"/>
          </reference>
          <reference field="14" count="1">
            <x v="77"/>
          </reference>
          <reference field="25" count="1" selected="0">
            <x v="5"/>
          </reference>
        </references>
      </pivotArea>
    </format>
    <format dxfId="2514">
      <pivotArea dataOnly="0" labelOnly="1" outline="0" fieldPosition="0">
        <references count="3">
          <reference field="1" count="1" selected="0">
            <x v="217"/>
          </reference>
          <reference field="14" count="1">
            <x v="122"/>
          </reference>
          <reference field="25" count="1" selected="0">
            <x v="5"/>
          </reference>
        </references>
      </pivotArea>
    </format>
    <format dxfId="2515">
      <pivotArea dataOnly="0" labelOnly="1" outline="0" fieldPosition="0">
        <references count="3">
          <reference field="1" count="1" selected="0">
            <x v="218"/>
          </reference>
          <reference field="14" count="1">
            <x v="237"/>
          </reference>
          <reference field="25" count="1" selected="0">
            <x v="5"/>
          </reference>
        </references>
      </pivotArea>
    </format>
    <format dxfId="2516">
      <pivotArea dataOnly="0" labelOnly="1" outline="0" fieldPosition="0">
        <references count="3">
          <reference field="1" count="1" selected="0">
            <x v="221"/>
          </reference>
          <reference field="14" count="1">
            <x v="127"/>
          </reference>
          <reference field="25" count="1" selected="0">
            <x v="5"/>
          </reference>
        </references>
      </pivotArea>
    </format>
    <format dxfId="2517">
      <pivotArea dataOnly="0" labelOnly="1" outline="0" fieldPosition="0">
        <references count="3">
          <reference field="1" count="1" selected="0">
            <x v="222"/>
          </reference>
          <reference field="14" count="1">
            <x v="169"/>
          </reference>
          <reference field="25" count="1" selected="0">
            <x v="5"/>
          </reference>
        </references>
      </pivotArea>
    </format>
    <format dxfId="2518">
      <pivotArea dataOnly="0" labelOnly="1" outline="0" fieldPosition="0">
        <references count="3">
          <reference field="1" count="1" selected="0">
            <x v="223"/>
          </reference>
          <reference field="14" count="1">
            <x v="18"/>
          </reference>
          <reference field="25" count="1" selected="0">
            <x v="5"/>
          </reference>
        </references>
      </pivotArea>
    </format>
    <format dxfId="2519">
      <pivotArea dataOnly="0" labelOnly="1" outline="0" fieldPosition="0">
        <references count="3">
          <reference field="1" count="1" selected="0">
            <x v="224"/>
          </reference>
          <reference field="14" count="1">
            <x v="0"/>
          </reference>
          <reference field="25" count="1" selected="0">
            <x v="5"/>
          </reference>
        </references>
      </pivotArea>
    </format>
    <format dxfId="2520">
      <pivotArea dataOnly="0" labelOnly="1" outline="0" fieldPosition="0">
        <references count="3">
          <reference field="1" count="1" selected="0">
            <x v="226"/>
          </reference>
          <reference field="14" count="1">
            <x v="156"/>
          </reference>
          <reference field="25" count="1" selected="0">
            <x v="5"/>
          </reference>
        </references>
      </pivotArea>
    </format>
    <format dxfId="2521">
      <pivotArea dataOnly="0" labelOnly="1" outline="0" fieldPosition="0">
        <references count="3">
          <reference field="1" count="1" selected="0">
            <x v="229"/>
          </reference>
          <reference field="14" count="1">
            <x v="114"/>
          </reference>
          <reference field="25" count="1" selected="0">
            <x v="5"/>
          </reference>
        </references>
      </pivotArea>
    </format>
    <format dxfId="2522">
      <pivotArea dataOnly="0" labelOnly="1" outline="0" fieldPosition="0">
        <references count="3">
          <reference field="1" count="1" selected="0">
            <x v="246"/>
          </reference>
          <reference field="14" count="1">
            <x v="187"/>
          </reference>
          <reference field="25" count="1" selected="0">
            <x v="5"/>
          </reference>
        </references>
      </pivotArea>
    </format>
    <format dxfId="2523">
      <pivotArea dataOnly="0" labelOnly="1" outline="0" fieldPosition="0">
        <references count="3">
          <reference field="1" count="1" selected="0">
            <x v="2"/>
          </reference>
          <reference field="14" count="1">
            <x v="103"/>
          </reference>
          <reference field="25" count="1" selected="0">
            <x v="6"/>
          </reference>
        </references>
      </pivotArea>
    </format>
    <format dxfId="2524">
      <pivotArea dataOnly="0" labelOnly="1" outline="0" fieldPosition="0">
        <references count="3">
          <reference field="1" count="1" selected="0">
            <x v="24"/>
          </reference>
          <reference field="14" count="1">
            <x v="891"/>
          </reference>
          <reference field="25" count="1" selected="0">
            <x v="6"/>
          </reference>
        </references>
      </pivotArea>
    </format>
    <format dxfId="2525">
      <pivotArea dataOnly="0" labelOnly="1" outline="0" fieldPosition="0">
        <references count="3">
          <reference field="1" count="1" selected="0">
            <x v="45"/>
          </reference>
          <reference field="14" count="1">
            <x v="143"/>
          </reference>
          <reference field="25" count="1" selected="0">
            <x v="6"/>
          </reference>
        </references>
      </pivotArea>
    </format>
    <format dxfId="2526">
      <pivotArea dataOnly="0" labelOnly="1" outline="0" fieldPosition="0">
        <references count="3">
          <reference field="1" count="1" selected="0">
            <x v="89"/>
          </reference>
          <reference field="14" count="1">
            <x v="42"/>
          </reference>
          <reference field="25" count="1" selected="0">
            <x v="6"/>
          </reference>
        </references>
      </pivotArea>
    </format>
    <format dxfId="2527">
      <pivotArea dataOnly="0" labelOnly="1" outline="0" fieldPosition="0">
        <references count="3">
          <reference field="1" count="1" selected="0">
            <x v="93"/>
          </reference>
          <reference field="14" count="1">
            <x v="45"/>
          </reference>
          <reference field="25" count="1" selected="0">
            <x v="6"/>
          </reference>
        </references>
      </pivotArea>
    </format>
    <format dxfId="2528">
      <pivotArea dataOnly="0" labelOnly="1" outline="0" fieldPosition="0">
        <references count="3">
          <reference field="1" count="1" selected="0">
            <x v="131"/>
          </reference>
          <reference field="14" count="1">
            <x v="81"/>
          </reference>
          <reference field="25" count="1" selected="0">
            <x v="6"/>
          </reference>
        </references>
      </pivotArea>
    </format>
    <format dxfId="2529">
      <pivotArea dataOnly="0" labelOnly="1" outline="0" fieldPosition="0">
        <references count="3">
          <reference field="1" count="1" selected="0">
            <x v="135"/>
          </reference>
          <reference field="14" count="1">
            <x v="84"/>
          </reference>
          <reference field="25" count="1" selected="0">
            <x v="6"/>
          </reference>
        </references>
      </pivotArea>
    </format>
    <format dxfId="2530">
      <pivotArea dataOnly="0" labelOnly="1" outline="0" fieldPosition="0">
        <references count="3">
          <reference field="1" count="1" selected="0">
            <x v="138"/>
          </reference>
          <reference field="14" count="1">
            <x v="88"/>
          </reference>
          <reference field="25" count="1" selected="0">
            <x v="6"/>
          </reference>
        </references>
      </pivotArea>
    </format>
    <format dxfId="2531">
      <pivotArea dataOnly="0" labelOnly="1" outline="0" fieldPosition="0">
        <references count="3">
          <reference field="1" count="1" selected="0">
            <x v="139"/>
          </reference>
          <reference field="14" count="1">
            <x v="89"/>
          </reference>
          <reference field="25" count="1" selected="0">
            <x v="6"/>
          </reference>
        </references>
      </pivotArea>
    </format>
    <format dxfId="2532">
      <pivotArea dataOnly="0" labelOnly="1" outline="0" fieldPosition="0">
        <references count="3">
          <reference field="1" count="1" selected="0">
            <x v="141"/>
          </reference>
          <reference field="14" count="1">
            <x v="91"/>
          </reference>
          <reference field="25" count="1" selected="0">
            <x v="6"/>
          </reference>
        </references>
      </pivotArea>
    </format>
    <format dxfId="2533">
      <pivotArea dataOnly="0" labelOnly="1" outline="0" fieldPosition="0">
        <references count="3">
          <reference field="1" count="1" selected="0">
            <x v="143"/>
          </reference>
          <reference field="14" count="1">
            <x v="93"/>
          </reference>
          <reference field="25" count="1" selected="0">
            <x v="6"/>
          </reference>
        </references>
      </pivotArea>
    </format>
    <format dxfId="2534">
      <pivotArea dataOnly="0" labelOnly="1" outline="0" fieldPosition="0">
        <references count="3">
          <reference field="1" count="1" selected="0">
            <x v="169"/>
          </reference>
          <reference field="14" count="1">
            <x v="138"/>
          </reference>
          <reference field="25" count="1" selected="0">
            <x v="6"/>
          </reference>
        </references>
      </pivotArea>
    </format>
    <format dxfId="2535">
      <pivotArea dataOnly="0" labelOnly="1" outline="0" fieldPosition="0">
        <references count="3">
          <reference field="1" count="1" selected="0">
            <x v="185"/>
          </reference>
          <reference field="14" count="1">
            <x v="182"/>
          </reference>
          <reference field="25" count="1" selected="0">
            <x v="6"/>
          </reference>
        </references>
      </pivotArea>
    </format>
    <format dxfId="2536">
      <pivotArea dataOnly="0" labelOnly="1" outline="0" fieldPosition="0">
        <references count="3">
          <reference field="1" count="1" selected="0">
            <x v="198"/>
          </reference>
          <reference field="14" count="1">
            <x v="181"/>
          </reference>
          <reference field="25" count="1" selected="0">
            <x v="6"/>
          </reference>
        </references>
      </pivotArea>
    </format>
    <format dxfId="2537">
      <pivotArea dataOnly="0" labelOnly="1" outline="0" fieldPosition="0">
        <references count="3">
          <reference field="1" count="1" selected="0">
            <x v="214"/>
          </reference>
          <reference field="14" count="1">
            <x v="185"/>
          </reference>
          <reference field="25" count="1" selected="0">
            <x v="6"/>
          </reference>
        </references>
      </pivotArea>
    </format>
    <format dxfId="2538">
      <pivotArea dataOnly="0" labelOnly="1" outline="0" fieldPosition="0">
        <references count="3">
          <reference field="1" count="1" selected="0">
            <x v="253"/>
          </reference>
          <reference field="14" count="1">
            <x v="194"/>
          </reference>
          <reference field="25" count="1" selected="0">
            <x v="6"/>
          </reference>
        </references>
      </pivotArea>
    </format>
    <format dxfId="2539">
      <pivotArea dataOnly="0" labelOnly="1" outline="0" fieldPosition="0">
        <references count="3">
          <reference field="1" count="1" selected="0">
            <x v="1036"/>
          </reference>
          <reference field="14" count="1">
            <x v="875"/>
          </reference>
          <reference field="25" count="1" selected="0">
            <x v="6"/>
          </reference>
        </references>
      </pivotArea>
    </format>
    <format dxfId="2540">
      <pivotArea dataOnly="0" labelOnly="1" outline="0" fieldPosition="0">
        <references count="3">
          <reference field="1" count="1" selected="0">
            <x v="1049"/>
          </reference>
          <reference field="14" count="1">
            <x v="903"/>
          </reference>
          <reference field="25" count="1" selected="0">
            <x v="6"/>
          </reference>
        </references>
      </pivotArea>
    </format>
    <format dxfId="2541">
      <pivotArea dataOnly="0" labelOnly="1" outline="0" fieldPosition="0">
        <references count="3">
          <reference field="1" count="1" selected="0">
            <x v="1050"/>
          </reference>
          <reference field="14" count="1">
            <x v="904"/>
          </reference>
          <reference field="25" count="1" selected="0">
            <x v="6"/>
          </reference>
        </references>
      </pivotArea>
    </format>
    <format dxfId="2542">
      <pivotArea dataOnly="0" labelOnly="1" outline="0" fieldPosition="0">
        <references count="3">
          <reference field="1" count="1" selected="0">
            <x v="171"/>
          </reference>
          <reference field="14" count="1">
            <x v="140"/>
          </reference>
          <reference field="25" count="1" selected="0">
            <x v="8"/>
          </reference>
        </references>
      </pivotArea>
    </format>
    <format dxfId="2543">
      <pivotArea dataOnly="0" labelOnly="1" outline="0" fieldPosition="0">
        <references count="3">
          <reference field="1" count="1" selected="0">
            <x v="182"/>
          </reference>
          <reference field="14" count="1">
            <x v="177"/>
          </reference>
          <reference field="25" count="1" selected="0">
            <x v="8"/>
          </reference>
        </references>
      </pivotArea>
    </format>
    <format dxfId="2544">
      <pivotArea dataOnly="0" labelOnly="1" outline="0" fieldPosition="0">
        <references count="3">
          <reference field="1" count="1" selected="0">
            <x v="15"/>
          </reference>
          <reference field="14" count="1">
            <x v="65"/>
          </reference>
          <reference field="25" count="1" selected="0">
            <x v="9"/>
          </reference>
        </references>
      </pivotArea>
    </format>
    <format dxfId="2545">
      <pivotArea dataOnly="0" labelOnly="1" outline="0" fieldPosition="0">
        <references count="3">
          <reference field="1" count="1" selected="0">
            <x v="68"/>
          </reference>
          <reference field="14" count="1">
            <x v="19"/>
          </reference>
          <reference field="25" count="1" selected="0">
            <x v="9"/>
          </reference>
        </references>
      </pivotArea>
    </format>
    <format dxfId="2546">
      <pivotArea dataOnly="0" labelOnly="1" outline="0" fieldPosition="0">
        <references count="3">
          <reference field="1" count="1" selected="0">
            <x v="69"/>
          </reference>
          <reference field="14" count="1">
            <x v="20"/>
          </reference>
          <reference field="25" count="1" selected="0">
            <x v="9"/>
          </reference>
        </references>
      </pivotArea>
    </format>
    <format dxfId="2547">
      <pivotArea dataOnly="0" labelOnly="1" outline="0" fieldPosition="0">
        <references count="3">
          <reference field="1" count="1" selected="0">
            <x v="79"/>
          </reference>
          <reference field="14" count="1">
            <x v="32"/>
          </reference>
          <reference field="25" count="1" selected="0">
            <x v="9"/>
          </reference>
        </references>
      </pivotArea>
    </format>
    <format dxfId="2548">
      <pivotArea dataOnly="0" labelOnly="1" outline="0" fieldPosition="0">
        <references count="3">
          <reference field="1" count="1" selected="0">
            <x v="91"/>
          </reference>
          <reference field="14" count="1">
            <x v="888"/>
          </reference>
          <reference field="25" count="1" selected="0">
            <x v="9"/>
          </reference>
        </references>
      </pivotArea>
    </format>
    <format dxfId="2549">
      <pivotArea dataOnly="0" labelOnly="1" outline="0" fieldPosition="0">
        <references count="3">
          <reference field="1" count="1" selected="0">
            <x v="92"/>
          </reference>
          <reference field="14" count="1">
            <x v="44"/>
          </reference>
          <reference field="25" count="1" selected="0">
            <x v="9"/>
          </reference>
        </references>
      </pivotArea>
    </format>
    <format dxfId="2550">
      <pivotArea dataOnly="0" labelOnly="1" outline="0" fieldPosition="0">
        <references count="3">
          <reference field="1" count="1" selected="0">
            <x v="122"/>
          </reference>
          <reference field="14" count="1">
            <x v="67"/>
          </reference>
          <reference field="25" count="1" selected="0">
            <x v="9"/>
          </reference>
        </references>
      </pivotArea>
    </format>
    <format dxfId="2551">
      <pivotArea dataOnly="0" labelOnly="1" outline="0" fieldPosition="0">
        <references count="3">
          <reference field="1" count="1" selected="0">
            <x v="186"/>
          </reference>
          <reference field="14" count="1">
            <x v="192"/>
          </reference>
          <reference field="25" count="1" selected="0">
            <x v="9"/>
          </reference>
        </references>
      </pivotArea>
    </format>
    <format dxfId="2552">
      <pivotArea dataOnly="0" labelOnly="1" outline="0" fieldPosition="0">
        <references count="3">
          <reference field="1" count="1" selected="0">
            <x v="939"/>
          </reference>
          <reference field="14" count="1">
            <x v="770"/>
          </reference>
          <reference field="25" count="1" selected="0">
            <x v="9"/>
          </reference>
        </references>
      </pivotArea>
    </format>
    <format dxfId="2553">
      <pivotArea dataOnly="0" labelOnly="1" outline="0" fieldPosition="0">
        <references count="3">
          <reference field="1" count="1" selected="0">
            <x v="1031"/>
          </reference>
          <reference field="14" count="1">
            <x v="870"/>
          </reference>
          <reference field="25" count="1" selected="0">
            <x v="9"/>
          </reference>
        </references>
      </pivotArea>
    </format>
    <format dxfId="2554">
      <pivotArea dataOnly="0" labelOnly="1" outline="0" fieldPosition="0">
        <references count="3">
          <reference field="1" count="1" selected="0">
            <x v="73"/>
          </reference>
          <reference field="14" count="1">
            <x v="869"/>
          </reference>
          <reference field="25" count="1" selected="0">
            <x v="10"/>
          </reference>
        </references>
      </pivotArea>
    </format>
    <format dxfId="2555">
      <pivotArea dataOnly="0" labelOnly="1" outline="0" fieldPosition="0">
        <references count="3">
          <reference field="1" count="1" selected="0">
            <x v="74"/>
          </reference>
          <reference field="14" count="1">
            <x v="898"/>
          </reference>
          <reference field="25" count="1" selected="0">
            <x v="10"/>
          </reference>
        </references>
      </pivotArea>
    </format>
    <format dxfId="2556">
      <pivotArea dataOnly="0" labelOnly="1" outline="0" fieldPosition="0">
        <references count="3">
          <reference field="1" count="1" selected="0">
            <x v="166"/>
          </reference>
          <reference field="14" count="1">
            <x v="868"/>
          </reference>
          <reference field="25" count="1" selected="0">
            <x v="10"/>
          </reference>
        </references>
      </pivotArea>
    </format>
    <format dxfId="2557">
      <pivotArea dataOnly="0" labelOnly="1" outline="0" fieldPosition="0">
        <references count="3">
          <reference field="1" count="1" selected="0">
            <x v="228"/>
          </reference>
          <reference field="14" count="1">
            <x v="145"/>
          </reference>
          <reference field="25" count="1" selected="0">
            <x v="10"/>
          </reference>
        </references>
      </pivotArea>
    </format>
    <format dxfId="2558">
      <pivotArea dataOnly="0" labelOnly="1" outline="0" fieldPosition="0">
        <references count="3">
          <reference field="1" count="1" selected="0">
            <x v="235"/>
          </reference>
          <reference field="14" count="1">
            <x v="90"/>
          </reference>
          <reference field="25" count="1" selected="0">
            <x v="10"/>
          </reference>
        </references>
      </pivotArea>
    </format>
    <format dxfId="2559">
      <pivotArea dataOnly="0" labelOnly="1" outline="0" fieldPosition="0">
        <references count="3">
          <reference field="1" count="1" selected="0">
            <x v="1044"/>
          </reference>
          <reference field="14" count="1">
            <x v="754"/>
          </reference>
          <reference field="25" count="1" selected="0">
            <x v="10"/>
          </reference>
        </references>
      </pivotArea>
    </format>
    <format dxfId="2560">
      <pivotArea dataOnly="0" labelOnly="1" outline="0" fieldPosition="0">
        <references count="4">
          <reference field="1" count="1" selected="0">
            <x v="71"/>
          </reference>
          <reference field="14" count="1" selected="0">
            <x v="22"/>
          </reference>
          <reference field="21" count="1">
            <x v="100"/>
          </reference>
          <reference field="25" count="1" selected="0">
            <x v="0"/>
          </reference>
        </references>
      </pivotArea>
    </format>
    <format dxfId="2561">
      <pivotArea dataOnly="0" labelOnly="1" outline="0" fieldPosition="0">
        <references count="4">
          <reference field="1" count="1" selected="0">
            <x v="41"/>
          </reference>
          <reference field="14" count="1" selected="0">
            <x v="137"/>
          </reference>
          <reference field="21" count="1">
            <x v="31"/>
          </reference>
          <reference field="25" count="1" selected="0">
            <x v="1"/>
          </reference>
        </references>
      </pivotArea>
    </format>
    <format dxfId="2562">
      <pivotArea dataOnly="0" labelOnly="1" outline="0" fieldPosition="0">
        <references count="4">
          <reference field="1" count="1" selected="0">
            <x v="70"/>
          </reference>
          <reference field="14" count="1" selected="0">
            <x v="21"/>
          </reference>
          <reference field="21" count="1">
            <x v="75"/>
          </reference>
          <reference field="25" count="1" selected="0">
            <x v="1"/>
          </reference>
        </references>
      </pivotArea>
    </format>
    <format dxfId="2563">
      <pivotArea dataOnly="0" labelOnly="1" outline="0" fieldPosition="0">
        <references count="4">
          <reference field="1" count="1" selected="0">
            <x v="115"/>
          </reference>
          <reference field="14" count="1" selected="0">
            <x v="58"/>
          </reference>
          <reference field="21" count="1">
            <x v="80"/>
          </reference>
          <reference field="25" count="1" selected="0">
            <x v="1"/>
          </reference>
        </references>
      </pivotArea>
    </format>
    <format dxfId="2564">
      <pivotArea dataOnly="0" labelOnly="1" outline="0" fieldPosition="0">
        <references count="4">
          <reference field="1" count="1" selected="0">
            <x v="116"/>
          </reference>
          <reference field="14" count="1" selected="0">
            <x v="59"/>
          </reference>
          <reference field="21" count="1">
            <x v="83"/>
          </reference>
          <reference field="25" count="1" selected="0">
            <x v="1"/>
          </reference>
        </references>
      </pivotArea>
    </format>
    <format dxfId="2565">
      <pivotArea dataOnly="0" labelOnly="1" outline="0" fieldPosition="0">
        <references count="4">
          <reference field="1" count="1" selected="0">
            <x v="117"/>
          </reference>
          <reference field="14" count="1" selected="0">
            <x v="60"/>
          </reference>
          <reference field="21" count="1">
            <x v="307"/>
          </reference>
          <reference field="25" count="1" selected="0">
            <x v="1"/>
          </reference>
        </references>
      </pivotArea>
    </format>
    <format dxfId="2566">
      <pivotArea dataOnly="0" labelOnly="1" outline="0" fieldPosition="0">
        <references count="4">
          <reference field="1" count="1" selected="0">
            <x v="119"/>
          </reference>
          <reference field="14" count="1" selected="0">
            <x v="63"/>
          </reference>
          <reference field="21" count="1">
            <x v="304"/>
          </reference>
          <reference field="25" count="1" selected="0">
            <x v="1"/>
          </reference>
        </references>
      </pivotArea>
    </format>
    <format dxfId="2567">
      <pivotArea dataOnly="0" labelOnly="1" outline="0" fieldPosition="0">
        <references count="4">
          <reference field="1" count="1" selected="0">
            <x v="134"/>
          </reference>
          <reference field="14" count="1" selected="0">
            <x v="83"/>
          </reference>
          <reference field="21" count="1">
            <x v="51"/>
          </reference>
          <reference field="25" count="1" selected="0">
            <x v="1"/>
          </reference>
        </references>
      </pivotArea>
    </format>
    <format dxfId="2568">
      <pivotArea dataOnly="0" labelOnly="1" outline="0" fieldPosition="0">
        <references count="4">
          <reference field="1" count="1" selected="0">
            <x v="147"/>
          </reference>
          <reference field="14" count="1" selected="0">
            <x v="99"/>
          </reference>
          <reference field="21" count="1">
            <x v="82"/>
          </reference>
          <reference field="25" count="1" selected="0">
            <x v="1"/>
          </reference>
        </references>
      </pivotArea>
    </format>
    <format dxfId="2569">
      <pivotArea dataOnly="0" labelOnly="1" outline="0" fieldPosition="0">
        <references count="4">
          <reference field="1" count="1" selected="0">
            <x v="170"/>
          </reference>
          <reference field="14" count="1" selected="0">
            <x v="139"/>
          </reference>
          <reference field="21" count="1">
            <x v="51"/>
          </reference>
          <reference field="25" count="1" selected="0">
            <x v="1"/>
          </reference>
        </references>
      </pivotArea>
    </format>
    <format dxfId="2570">
      <pivotArea dataOnly="0" labelOnly="1" outline="0" fieldPosition="0">
        <references count="4">
          <reference field="1" count="1" selected="0">
            <x v="192"/>
          </reference>
          <reference field="14" count="1" selected="0">
            <x v="129"/>
          </reference>
          <reference field="21" count="1">
            <x v="68"/>
          </reference>
          <reference field="25" count="1" selected="0">
            <x v="1"/>
          </reference>
        </references>
      </pivotArea>
    </format>
    <format dxfId="2571">
      <pivotArea dataOnly="0" labelOnly="1" outline="0" fieldPosition="0">
        <references count="4">
          <reference field="1" count="1" selected="0">
            <x v="1030"/>
          </reference>
          <reference field="14" count="1" selected="0">
            <x v="894"/>
          </reference>
          <reference field="21" count="1">
            <x v="51"/>
          </reference>
          <reference field="25" count="1" selected="0">
            <x v="1"/>
          </reference>
        </references>
      </pivotArea>
    </format>
    <format dxfId="2572">
      <pivotArea dataOnly="0" labelOnly="1" outline="0" fieldPosition="0">
        <references count="4">
          <reference field="1" count="1" selected="0">
            <x v="7"/>
          </reference>
          <reference field="14" count="1" selected="0">
            <x v="170"/>
          </reference>
          <reference field="21" count="1">
            <x v="44"/>
          </reference>
          <reference field="25" count="1" selected="0">
            <x v="2"/>
          </reference>
        </references>
      </pivotArea>
    </format>
    <format dxfId="2573">
      <pivotArea dataOnly="0" labelOnly="1" outline="0" fieldPosition="0">
        <references count="4">
          <reference field="1" count="1" selected="0">
            <x v="48"/>
          </reference>
          <reference field="14" count="1" selected="0">
            <x v="896"/>
          </reference>
          <reference field="21" count="1">
            <x v="61"/>
          </reference>
          <reference field="25" count="1" selected="0">
            <x v="2"/>
          </reference>
        </references>
      </pivotArea>
    </format>
    <format dxfId="2574">
      <pivotArea dataOnly="0" labelOnly="1" outline="0" fieldPosition="0">
        <references count="4">
          <reference field="1" count="1" selected="0">
            <x v="82"/>
          </reference>
          <reference field="14" count="1" selected="0">
            <x v="35"/>
          </reference>
          <reference field="21" count="1">
            <x v="75"/>
          </reference>
          <reference field="25" count="1" selected="0">
            <x v="2"/>
          </reference>
        </references>
      </pivotArea>
    </format>
    <format dxfId="2575">
      <pivotArea dataOnly="0" labelOnly="1" outline="0" fieldPosition="0">
        <references count="4">
          <reference field="1" count="1" selected="0">
            <x v="231"/>
          </reference>
          <reference field="14" count="1" selected="0">
            <x v="119"/>
          </reference>
          <reference field="21" count="1">
            <x v="23"/>
          </reference>
          <reference field="25" count="1" selected="0">
            <x v="2"/>
          </reference>
        </references>
      </pivotArea>
    </format>
    <format dxfId="2576">
      <pivotArea dataOnly="0" labelOnly="1" outline="0" fieldPosition="0">
        <references count="4">
          <reference field="1" count="1" selected="0">
            <x v="27"/>
          </reference>
          <reference field="14" count="1" selected="0">
            <x v="36"/>
          </reference>
          <reference field="21" count="1">
            <x v="6"/>
          </reference>
          <reference field="25" count="1" selected="0">
            <x v="3"/>
          </reference>
        </references>
      </pivotArea>
    </format>
    <format dxfId="2577">
      <pivotArea dataOnly="0" labelOnly="1" outline="0" fieldPosition="0">
        <references count="4">
          <reference field="1" count="1" selected="0">
            <x v="42"/>
          </reference>
          <reference field="14" count="1" selected="0">
            <x v="38"/>
          </reference>
          <reference field="21" count="1">
            <x v="23"/>
          </reference>
          <reference field="25" count="1" selected="0">
            <x v="3"/>
          </reference>
        </references>
      </pivotArea>
    </format>
    <format dxfId="2578">
      <pivotArea dataOnly="0" labelOnly="1" outline="0" fieldPosition="0">
        <references count="4">
          <reference field="1" count="1" selected="0">
            <x v="77"/>
          </reference>
          <reference field="14" count="1" selected="0">
            <x v="426"/>
          </reference>
          <reference field="21" count="1">
            <x v="61"/>
          </reference>
          <reference field="25" count="1" selected="0">
            <x v="3"/>
          </reference>
        </references>
      </pivotArea>
    </format>
    <format dxfId="2579">
      <pivotArea dataOnly="0" labelOnly="1" outline="0" fieldPosition="0">
        <references count="4">
          <reference field="1" count="1" selected="0">
            <x v="90"/>
          </reference>
          <reference field="14" count="1" selected="0">
            <x v="43"/>
          </reference>
          <reference field="21" count="1">
            <x v="37"/>
          </reference>
          <reference field="25" count="1" selected="0">
            <x v="3"/>
          </reference>
        </references>
      </pivotArea>
    </format>
    <format dxfId="2580">
      <pivotArea dataOnly="0" labelOnly="1" outline="0" fieldPosition="0">
        <references count="4">
          <reference field="1" count="1" selected="0">
            <x v="129"/>
          </reference>
          <reference field="14" count="1" selected="0">
            <x v="79"/>
          </reference>
          <reference field="21" count="1">
            <x v="84"/>
          </reference>
          <reference field="25" count="1" selected="0">
            <x v="3"/>
          </reference>
        </references>
      </pivotArea>
    </format>
    <format dxfId="2581">
      <pivotArea dataOnly="0" labelOnly="1" outline="0" fieldPosition="0">
        <references count="4">
          <reference field="1" count="1" selected="0">
            <x v="173"/>
          </reference>
          <reference field="14" count="1" selected="0">
            <x v="146"/>
          </reference>
          <reference field="21" count="1">
            <x v="75"/>
          </reference>
          <reference field="25" count="1" selected="0">
            <x v="3"/>
          </reference>
        </references>
      </pivotArea>
    </format>
    <format dxfId="2582">
      <pivotArea dataOnly="0" labelOnly="1" outline="0" fieldPosition="0">
        <references count="4">
          <reference field="1" count="1" selected="0">
            <x v="187"/>
          </reference>
          <reference field="14" count="1" selected="0">
            <x v="193"/>
          </reference>
          <reference field="21" count="1">
            <x v="71"/>
          </reference>
          <reference field="25" count="1" selected="0">
            <x v="3"/>
          </reference>
        </references>
      </pivotArea>
    </format>
    <format dxfId="2583">
      <pivotArea dataOnly="0" labelOnly="1" outline="0" fieldPosition="0">
        <references count="4">
          <reference field="1" count="1" selected="0">
            <x v="200"/>
          </reference>
          <reference field="14" count="1" selected="0">
            <x v="6"/>
          </reference>
          <reference field="21" count="1">
            <x v="42"/>
          </reference>
          <reference field="25" count="1" selected="0">
            <x v="3"/>
          </reference>
        </references>
      </pivotArea>
    </format>
    <format dxfId="2584">
      <pivotArea dataOnly="0" labelOnly="1" outline="0" fieldPosition="0">
        <references count="4">
          <reference field="1" count="1" selected="0">
            <x v="230"/>
          </reference>
          <reference field="14" count="1" selected="0">
            <x v="112"/>
          </reference>
          <reference field="21" count="1">
            <x v="58"/>
          </reference>
          <reference field="25" count="1" selected="0">
            <x v="3"/>
          </reference>
        </references>
      </pivotArea>
    </format>
    <format dxfId="2585">
      <pivotArea dataOnly="0" labelOnly="1" outline="0" fieldPosition="0">
        <references count="4">
          <reference field="1" count="1" selected="0">
            <x v="1046"/>
          </reference>
          <reference field="14" count="1" selected="0">
            <x v="901"/>
          </reference>
          <reference field="21" count="1">
            <x v="80"/>
          </reference>
          <reference field="25" count="1" selected="0">
            <x v="3"/>
          </reference>
        </references>
      </pivotArea>
    </format>
    <format dxfId="2586">
      <pivotArea dataOnly="0" labelOnly="1" outline="0" fieldPosition="0">
        <references count="4">
          <reference field="1" count="1" selected="0">
            <x v="20"/>
          </reference>
          <reference field="14" count="1" selected="0">
            <x v="172"/>
          </reference>
          <reference field="21" count="1">
            <x v="15"/>
          </reference>
          <reference field="25" count="1" selected="0">
            <x v="4"/>
          </reference>
        </references>
      </pivotArea>
    </format>
    <format dxfId="2587">
      <pivotArea dataOnly="0" labelOnly="1" outline="0" fieldPosition="0">
        <references count="4">
          <reference field="1" count="1" selected="0">
            <x v="50"/>
          </reference>
          <reference field="14" count="1" selected="0">
            <x v="157"/>
          </reference>
          <reference field="21" count="1">
            <x v="13"/>
          </reference>
          <reference field="25" count="1" selected="0">
            <x v="4"/>
          </reference>
        </references>
      </pivotArea>
    </format>
    <format dxfId="2588">
      <pivotArea dataOnly="0" labelOnly="1" outline="0" fieldPosition="0">
        <references count="4">
          <reference field="1" count="1" selected="0">
            <x v="53"/>
          </reference>
          <reference field="14" count="1" selected="0">
            <x v="183"/>
          </reference>
          <reference field="21" count="1">
            <x v="36"/>
          </reference>
          <reference field="25" count="1" selected="0">
            <x v="4"/>
          </reference>
        </references>
      </pivotArea>
    </format>
    <format dxfId="2589">
      <pivotArea dataOnly="0" labelOnly="1" outline="0" fieldPosition="0">
        <references count="4">
          <reference field="1" count="1" selected="0">
            <x v="55"/>
          </reference>
          <reference field="14" count="1" selected="0">
            <x v="153"/>
          </reference>
          <reference field="21" count="1">
            <x v="28"/>
          </reference>
          <reference field="25" count="1" selected="0">
            <x v="4"/>
          </reference>
        </references>
      </pivotArea>
    </format>
    <format dxfId="2590">
      <pivotArea dataOnly="0" labelOnly="1" outline="0" fieldPosition="0">
        <references count="4">
          <reference field="1" count="1" selected="0">
            <x v="58"/>
          </reference>
          <reference field="14" count="1" selected="0">
            <x v="158"/>
          </reference>
          <reference field="21" count="1">
            <x v="9"/>
          </reference>
          <reference field="25" count="1" selected="0">
            <x v="4"/>
          </reference>
        </references>
      </pivotArea>
    </format>
    <format dxfId="2591">
      <pivotArea dataOnly="0" labelOnly="1" outline="0" fieldPosition="0">
        <references count="4">
          <reference field="1" count="1" selected="0">
            <x v="94"/>
          </reference>
          <reference field="14" count="1" selected="0">
            <x v="46"/>
          </reference>
          <reference field="21" count="1">
            <x v="37"/>
          </reference>
          <reference field="25" count="1" selected="0">
            <x v="4"/>
          </reference>
        </references>
      </pivotArea>
    </format>
    <format dxfId="2592">
      <pivotArea dataOnly="0" labelOnly="1" outline="0" fieldPosition="0">
        <references count="4">
          <reference field="1" count="1" selected="0">
            <x v="183"/>
          </reference>
          <reference field="14" count="1" selected="0">
            <x v="872"/>
          </reference>
          <reference field="21" count="1">
            <x v="71"/>
          </reference>
          <reference field="25" count="1" selected="0">
            <x v="4"/>
          </reference>
        </references>
      </pivotArea>
    </format>
    <format dxfId="2593">
      <pivotArea dataOnly="0" labelOnly="1" outline="0" fieldPosition="0">
        <references count="4">
          <reference field="1" count="1" selected="0">
            <x v="184"/>
          </reference>
          <reference field="14" count="1" selected="0">
            <x v="180"/>
          </reference>
          <reference field="21" count="1">
            <x v="61"/>
          </reference>
          <reference field="25" count="1" selected="0">
            <x v="4"/>
          </reference>
        </references>
      </pivotArea>
    </format>
    <format dxfId="2594">
      <pivotArea dataOnly="0" labelOnly="1" outline="0" fieldPosition="0">
        <references count="4">
          <reference field="1" count="1" selected="0">
            <x v="189"/>
          </reference>
          <reference field="14" count="1" selected="0">
            <x v="163"/>
          </reference>
          <reference field="21" count="1">
            <x v="35"/>
          </reference>
          <reference field="25" count="1" selected="0">
            <x v="4"/>
          </reference>
        </references>
      </pivotArea>
    </format>
    <format dxfId="2595">
      <pivotArea dataOnly="0" labelOnly="1" outline="0" fieldPosition="0">
        <references count="4">
          <reference field="1" count="1" selected="0">
            <x v="201"/>
          </reference>
          <reference field="14" count="1" selected="0">
            <x v="11"/>
          </reference>
          <reference field="21" count="1">
            <x v="83"/>
          </reference>
          <reference field="25" count="1" selected="0">
            <x v="4"/>
          </reference>
        </references>
      </pivotArea>
    </format>
    <format dxfId="2596">
      <pivotArea dataOnly="0" labelOnly="1" outline="0" fieldPosition="0">
        <references count="4">
          <reference field="1" count="1" selected="0">
            <x v="237"/>
          </reference>
          <reference field="14" count="1" selected="0">
            <x v="27"/>
          </reference>
          <reference field="21" count="1">
            <x v="41"/>
          </reference>
          <reference field="25" count="1" selected="0">
            <x v="4"/>
          </reference>
        </references>
      </pivotArea>
    </format>
    <format dxfId="2597">
      <pivotArea dataOnly="0" labelOnly="1" outline="0" fieldPosition="0">
        <references count="4">
          <reference field="1" count="1" selected="0">
            <x v="240"/>
          </reference>
          <reference field="14" count="1" selected="0">
            <x v="30"/>
          </reference>
          <reference field="21" count="1">
            <x v="363"/>
          </reference>
          <reference field="25" count="1" selected="0">
            <x v="4"/>
          </reference>
        </references>
      </pivotArea>
    </format>
    <format dxfId="2598">
      <pivotArea dataOnly="0" labelOnly="1" outline="0" fieldPosition="0">
        <references count="4">
          <reference field="1" count="1" selected="0">
            <x v="243"/>
          </reference>
          <reference field="14" count="1" selected="0">
            <x v="171"/>
          </reference>
          <reference field="21" count="1">
            <x v="364"/>
          </reference>
          <reference field="25" count="1" selected="0">
            <x v="4"/>
          </reference>
        </references>
      </pivotArea>
    </format>
    <format dxfId="2599">
      <pivotArea dataOnly="0" labelOnly="1" outline="0" fieldPosition="0">
        <references count="4">
          <reference field="1" count="1" selected="0">
            <x v="1040"/>
          </reference>
          <reference field="14" count="1" selected="0">
            <x v="905"/>
          </reference>
          <reference field="21" count="1">
            <x v="71"/>
          </reference>
          <reference field="25" count="1" selected="0">
            <x v="4"/>
          </reference>
        </references>
      </pivotArea>
    </format>
    <format dxfId="2600">
      <pivotArea dataOnly="0" labelOnly="1" outline="0" fieldPosition="0">
        <references count="4">
          <reference field="1" count="1" selected="0">
            <x v="9"/>
          </reference>
          <reference field="14" count="1" selected="0">
            <x v="111"/>
          </reference>
          <reference field="21" count="1">
            <x v="0"/>
          </reference>
          <reference field="25" count="1" selected="0">
            <x v="5"/>
          </reference>
        </references>
      </pivotArea>
    </format>
    <format dxfId="2601">
      <pivotArea dataOnly="0" labelOnly="1" outline="0" fieldPosition="0">
        <references count="4">
          <reference field="1" count="1" selected="0">
            <x v="25"/>
          </reference>
          <reference field="14" count="1" selected="0">
            <x v="0"/>
          </reference>
          <reference field="21" count="1">
            <x v="17"/>
          </reference>
          <reference field="25" count="1" selected="0">
            <x v="5"/>
          </reference>
        </references>
      </pivotArea>
    </format>
    <format dxfId="2602">
      <pivotArea dataOnly="0" labelOnly="1" outline="0" fieldPosition="0">
        <references count="4">
          <reference field="1" count="1" selected="0">
            <x v="31"/>
          </reference>
          <reference field="14" count="1" selected="0">
            <x v="105"/>
          </reference>
          <reference field="21" count="1">
            <x v="39"/>
          </reference>
          <reference field="25" count="1" selected="0">
            <x v="5"/>
          </reference>
        </references>
      </pivotArea>
    </format>
    <format dxfId="2603">
      <pivotArea dataOnly="0" labelOnly="1" outline="0" fieldPosition="0">
        <references count="4">
          <reference field="1" count="1" selected="0">
            <x v="43"/>
          </reference>
          <reference field="14" count="1" selected="0">
            <x v="12"/>
          </reference>
          <reference field="21" count="1">
            <x v="373"/>
          </reference>
          <reference field="25" count="1" selected="0">
            <x v="5"/>
          </reference>
        </references>
      </pivotArea>
    </format>
    <format dxfId="2604">
      <pivotArea dataOnly="0" labelOnly="1" outline="0" fieldPosition="0">
        <references count="4">
          <reference field="1" count="1" selected="0">
            <x v="100"/>
          </reference>
          <reference field="14" count="1" selected="0">
            <x v="893"/>
          </reference>
          <reference field="21" count="1">
            <x v="51"/>
          </reference>
          <reference field="25" count="1" selected="0">
            <x v="5"/>
          </reference>
        </references>
      </pivotArea>
    </format>
    <format dxfId="2605">
      <pivotArea dataOnly="0" labelOnly="1" outline="0" fieldPosition="0">
        <references count="4">
          <reference field="1" count="1" selected="0">
            <x v="102"/>
          </reference>
          <reference field="14" count="1" selected="0">
            <x v="50"/>
          </reference>
          <reference field="21" count="1">
            <x v="74"/>
          </reference>
          <reference field="25" count="1" selected="0">
            <x v="5"/>
          </reference>
        </references>
      </pivotArea>
    </format>
    <format dxfId="2606">
      <pivotArea dataOnly="0" labelOnly="1" outline="0" fieldPosition="0">
        <references count="4">
          <reference field="1" count="1" selected="0">
            <x v="103"/>
          </reference>
          <reference field="14" count="1" selected="0">
            <x v="51"/>
          </reference>
          <reference field="21" count="1">
            <x v="37"/>
          </reference>
          <reference field="25" count="1" selected="0">
            <x v="5"/>
          </reference>
        </references>
      </pivotArea>
    </format>
    <format dxfId="2607">
      <pivotArea dataOnly="0" labelOnly="1" outline="0" fieldPosition="0">
        <references count="4">
          <reference field="1" count="1" selected="0">
            <x v="108"/>
          </reference>
          <reference field="14" count="1" selected="0">
            <x v="228"/>
          </reference>
          <reference field="21" count="1">
            <x v="371"/>
          </reference>
          <reference field="25" count="1" selected="0">
            <x v="5"/>
          </reference>
        </references>
      </pivotArea>
    </format>
    <format dxfId="2608">
      <pivotArea dataOnly="0" labelOnly="1" outline="0" fieldPosition="0">
        <references count="4">
          <reference field="1" count="1" selected="0">
            <x v="109"/>
          </reference>
          <reference field="14" count="1" selected="0">
            <x v="53"/>
          </reference>
          <reference field="21" count="1">
            <x v="87"/>
          </reference>
          <reference field="25" count="1" selected="0">
            <x v="5"/>
          </reference>
        </references>
      </pivotArea>
    </format>
    <format dxfId="2609">
      <pivotArea dataOnly="0" labelOnly="1" outline="0" fieldPosition="0">
        <references count="4">
          <reference field="1" count="1" selected="0">
            <x v="126"/>
          </reference>
          <reference field="14" count="1" selected="0">
            <x v="73"/>
          </reference>
          <reference field="21" count="1">
            <x v="95"/>
          </reference>
          <reference field="25" count="1" selected="0">
            <x v="5"/>
          </reference>
        </references>
      </pivotArea>
    </format>
    <format dxfId="2610">
      <pivotArea dataOnly="0" labelOnly="1" outline="0" fieldPosition="0">
        <references count="4">
          <reference field="1" count="1" selected="0">
            <x v="160"/>
          </reference>
          <reference field="14" count="1" selected="0">
            <x v="130"/>
          </reference>
          <reference field="21" count="1">
            <x v="104"/>
          </reference>
          <reference field="25" count="1" selected="0">
            <x v="5"/>
          </reference>
        </references>
      </pivotArea>
    </format>
    <format dxfId="2611">
      <pivotArea dataOnly="0" labelOnly="1" outline="0" fieldPosition="0">
        <references count="4">
          <reference field="1" count="1" selected="0">
            <x v="190"/>
          </reference>
          <reference field="14" count="1" selected="0">
            <x v="155"/>
          </reference>
          <reference field="21" count="1">
            <x v="20"/>
          </reference>
          <reference field="25" count="1" selected="0">
            <x v="5"/>
          </reference>
        </references>
      </pivotArea>
    </format>
    <format dxfId="2612">
      <pivotArea dataOnly="0" labelOnly="1" outline="0" fieldPosition="0">
        <references count="4">
          <reference field="1" count="1" selected="0">
            <x v="202"/>
          </reference>
          <reference field="14" count="1" selected="0">
            <x v="178"/>
          </reference>
          <reference field="21" count="1">
            <x v="52"/>
          </reference>
          <reference field="25" count="1" selected="0">
            <x v="5"/>
          </reference>
        </references>
      </pivotArea>
    </format>
    <format dxfId="2613">
      <pivotArea dataOnly="0" labelOnly="1" outline="0" fieldPosition="0">
        <references count="4">
          <reference field="1" count="1" selected="0">
            <x v="205"/>
          </reference>
          <reference field="14" count="1" selected="0">
            <x v="78"/>
          </reference>
          <reference field="21" count="1">
            <x v="60"/>
          </reference>
          <reference field="25" count="1" selected="0">
            <x v="5"/>
          </reference>
        </references>
      </pivotArea>
    </format>
    <format dxfId="2614">
      <pivotArea dataOnly="0" labelOnly="1" outline="0" fieldPosition="0">
        <references count="4">
          <reference field="1" count="1" selected="0">
            <x v="210"/>
          </reference>
          <reference field="14" count="1" selected="0">
            <x v="24"/>
          </reference>
          <reference field="21" count="1">
            <x v="61"/>
          </reference>
          <reference field="25" count="1" selected="0">
            <x v="5"/>
          </reference>
        </references>
      </pivotArea>
    </format>
    <format dxfId="2615">
      <pivotArea dataOnly="0" labelOnly="1" outline="0" fieldPosition="0">
        <references count="4">
          <reference field="1" count="1" selected="0">
            <x v="212"/>
          </reference>
          <reference field="14" count="1" selected="0">
            <x v="133"/>
          </reference>
          <reference field="21" count="1">
            <x v="86"/>
          </reference>
          <reference field="25" count="1" selected="0">
            <x v="5"/>
          </reference>
        </references>
      </pivotArea>
    </format>
    <format dxfId="2616">
      <pivotArea dataOnly="0" labelOnly="1" outline="0" fieldPosition="0">
        <references count="4">
          <reference field="1" count="1" selected="0">
            <x v="216"/>
          </reference>
          <reference field="14" count="1" selected="0">
            <x v="77"/>
          </reference>
          <reference field="21" count="1">
            <x v="94"/>
          </reference>
          <reference field="25" count="1" selected="0">
            <x v="5"/>
          </reference>
        </references>
      </pivotArea>
    </format>
    <format dxfId="2617">
      <pivotArea dataOnly="0" labelOnly="1" outline="0" fieldPosition="0">
        <references count="4">
          <reference field="1" count="1" selected="0">
            <x v="217"/>
          </reference>
          <reference field="14" count="1" selected="0">
            <x v="122"/>
          </reference>
          <reference field="21" count="1">
            <x v="91"/>
          </reference>
          <reference field="25" count="1" selected="0">
            <x v="5"/>
          </reference>
        </references>
      </pivotArea>
    </format>
    <format dxfId="2618">
      <pivotArea dataOnly="0" labelOnly="1" outline="0" fieldPosition="0">
        <references count="4">
          <reference field="1" count="1" selected="0">
            <x v="218"/>
          </reference>
          <reference field="14" count="1" selected="0">
            <x v="237"/>
          </reference>
          <reference field="21" count="1">
            <x v="79"/>
          </reference>
          <reference field="25" count="1" selected="0">
            <x v="5"/>
          </reference>
        </references>
      </pivotArea>
    </format>
    <format dxfId="2619">
      <pivotArea dataOnly="0" labelOnly="1" outline="0" fieldPosition="0">
        <references count="4">
          <reference field="1" count="1" selected="0">
            <x v="221"/>
          </reference>
          <reference field="14" count="1" selected="0">
            <x v="127"/>
          </reference>
          <reference field="21" count="1">
            <x v="101"/>
          </reference>
          <reference field="25" count="1" selected="0">
            <x v="5"/>
          </reference>
        </references>
      </pivotArea>
    </format>
    <format dxfId="2620">
      <pivotArea dataOnly="0" labelOnly="1" outline="0" fieldPosition="0">
        <references count="4">
          <reference field="1" count="1" selected="0">
            <x v="222"/>
          </reference>
          <reference field="14" count="1" selected="0">
            <x v="169"/>
          </reference>
          <reference field="21" count="1">
            <x v="96"/>
          </reference>
          <reference field="25" count="1" selected="0">
            <x v="5"/>
          </reference>
        </references>
      </pivotArea>
    </format>
    <format dxfId="2621">
      <pivotArea dataOnly="0" labelOnly="1" outline="0" fieldPosition="0">
        <references count="4">
          <reference field="1" count="1" selected="0">
            <x v="223"/>
          </reference>
          <reference field="14" count="1" selected="0">
            <x v="18"/>
          </reference>
          <reference field="21" count="1">
            <x v="98"/>
          </reference>
          <reference field="25" count="1" selected="0">
            <x v="5"/>
          </reference>
        </references>
      </pivotArea>
    </format>
    <format dxfId="2622">
      <pivotArea dataOnly="0" labelOnly="1" outline="0" fieldPosition="0">
        <references count="4">
          <reference field="1" count="1" selected="0">
            <x v="224"/>
          </reference>
          <reference field="14" count="1" selected="0">
            <x v="0"/>
          </reference>
          <reference field="21" count="1">
            <x v="97"/>
          </reference>
          <reference field="25" count="1" selected="0">
            <x v="5"/>
          </reference>
        </references>
      </pivotArea>
    </format>
    <format dxfId="2623">
      <pivotArea dataOnly="0" labelOnly="1" outline="0" fieldPosition="0">
        <references count="4">
          <reference field="1" count="1" selected="0">
            <x v="226"/>
          </reference>
          <reference field="14" count="1" selected="0">
            <x v="156"/>
          </reference>
          <reference field="21" count="1">
            <x v="102"/>
          </reference>
          <reference field="25" count="1" selected="0">
            <x v="5"/>
          </reference>
        </references>
      </pivotArea>
    </format>
    <format dxfId="2624">
      <pivotArea dataOnly="0" labelOnly="1" outline="0" fieldPosition="0">
        <references count="4">
          <reference field="1" count="1" selected="0">
            <x v="229"/>
          </reference>
          <reference field="14" count="1" selected="0">
            <x v="114"/>
          </reference>
          <reference field="21" count="1">
            <x v="51"/>
          </reference>
          <reference field="25" count="1" selected="0">
            <x v="5"/>
          </reference>
        </references>
      </pivotArea>
    </format>
    <format dxfId="2625">
      <pivotArea dataOnly="0" labelOnly="1" outline="0" fieldPosition="0">
        <references count="4">
          <reference field="1" count="1" selected="0">
            <x v="246"/>
          </reference>
          <reference field="14" count="1" selected="0">
            <x v="187"/>
          </reference>
          <reference field="21" count="1">
            <x v="43"/>
          </reference>
          <reference field="25" count="1" selected="0">
            <x v="5"/>
          </reference>
        </references>
      </pivotArea>
    </format>
    <format dxfId="2626">
      <pivotArea dataOnly="0" labelOnly="1" outline="0" fieldPosition="0">
        <references count="4">
          <reference field="1" count="1" selected="0">
            <x v="2"/>
          </reference>
          <reference field="14" count="1" selected="0">
            <x v="103"/>
          </reference>
          <reference field="21" count="1">
            <x v="11"/>
          </reference>
          <reference field="25" count="1" selected="0">
            <x v="6"/>
          </reference>
        </references>
      </pivotArea>
    </format>
    <format dxfId="2627">
      <pivotArea dataOnly="0" labelOnly="1" outline="0" fieldPosition="0">
        <references count="4">
          <reference field="1" count="1" selected="0">
            <x v="45"/>
          </reference>
          <reference field="14" count="1" selected="0">
            <x v="143"/>
          </reference>
          <reference field="21" count="1">
            <x v="27"/>
          </reference>
          <reference field="25" count="1" selected="0">
            <x v="6"/>
          </reference>
        </references>
      </pivotArea>
    </format>
    <format dxfId="2628">
      <pivotArea dataOnly="0" labelOnly="1" outline="0" fieldPosition="0">
        <references count="4">
          <reference field="1" count="1" selected="0">
            <x v="89"/>
          </reference>
          <reference field="14" count="1" selected="0">
            <x v="42"/>
          </reference>
          <reference field="21" count="1">
            <x v="61"/>
          </reference>
          <reference field="25" count="1" selected="0">
            <x v="6"/>
          </reference>
        </references>
      </pivotArea>
    </format>
    <format dxfId="2629">
      <pivotArea dataOnly="0" labelOnly="1" outline="0" fieldPosition="0">
        <references count="4">
          <reference field="1" count="1" selected="0">
            <x v="93"/>
          </reference>
          <reference field="14" count="1" selected="0">
            <x v="45"/>
          </reference>
          <reference field="21" count="1">
            <x v="37"/>
          </reference>
          <reference field="25" count="1" selected="0">
            <x v="6"/>
          </reference>
        </references>
      </pivotArea>
    </format>
    <format dxfId="2630">
      <pivotArea dataOnly="0" labelOnly="1" outline="0" fieldPosition="0">
        <references count="4">
          <reference field="1" count="1" selected="0">
            <x v="131"/>
          </reference>
          <reference field="14" count="1" selected="0">
            <x v="81"/>
          </reference>
          <reference field="21" count="1">
            <x v="47"/>
          </reference>
          <reference field="25" count="1" selected="0">
            <x v="6"/>
          </reference>
        </references>
      </pivotArea>
    </format>
    <format dxfId="2631">
      <pivotArea dataOnly="0" labelOnly="1" outline="0" fieldPosition="0">
        <references count="4">
          <reference field="1" count="1" selected="0">
            <x v="135"/>
          </reference>
          <reference field="14" count="1" selected="0">
            <x v="84"/>
          </reference>
          <reference field="21" count="1">
            <x v="37"/>
          </reference>
          <reference field="25" count="1" selected="0">
            <x v="6"/>
          </reference>
        </references>
      </pivotArea>
    </format>
    <format dxfId="2632">
      <pivotArea dataOnly="0" labelOnly="1" outline="0" fieldPosition="0">
        <references count="4">
          <reference field="1" count="1" selected="0">
            <x v="138"/>
          </reference>
          <reference field="14" count="1" selected="0">
            <x v="88"/>
          </reference>
          <reference field="21" count="1">
            <x v="47"/>
          </reference>
          <reference field="25" count="1" selected="0">
            <x v="6"/>
          </reference>
        </references>
      </pivotArea>
    </format>
    <format dxfId="2633">
      <pivotArea dataOnly="0" labelOnly="1" outline="0" fieldPosition="0">
        <references count="4">
          <reference field="1" count="1" selected="0">
            <x v="139"/>
          </reference>
          <reference field="14" count="1" selected="0">
            <x v="89"/>
          </reference>
          <reference field="21" count="1">
            <x v="62"/>
          </reference>
          <reference field="25" count="1" selected="0">
            <x v="6"/>
          </reference>
        </references>
      </pivotArea>
    </format>
    <format dxfId="2634">
      <pivotArea dataOnly="0" labelOnly="1" outline="0" fieldPosition="0">
        <references count="4">
          <reference field="1" count="1" selected="0">
            <x v="141"/>
          </reference>
          <reference field="14" count="1" selected="0">
            <x v="91"/>
          </reference>
          <reference field="21" count="1">
            <x v="37"/>
          </reference>
          <reference field="25" count="1" selected="0">
            <x v="6"/>
          </reference>
        </references>
      </pivotArea>
    </format>
    <format dxfId="2635">
      <pivotArea dataOnly="0" labelOnly="1" outline="0" fieldPosition="0">
        <references count="4">
          <reference field="1" count="1" selected="0">
            <x v="143"/>
          </reference>
          <reference field="14" count="1" selected="0">
            <x v="93"/>
          </reference>
          <reference field="21" count="1">
            <x v="60"/>
          </reference>
          <reference field="25" count="1" selected="0">
            <x v="6"/>
          </reference>
        </references>
      </pivotArea>
    </format>
    <format dxfId="2636">
      <pivotArea dataOnly="0" labelOnly="1" outline="0" fieldPosition="0">
        <references count="4">
          <reference field="1" count="1" selected="0">
            <x v="185"/>
          </reference>
          <reference field="14" count="1" selected="0">
            <x v="182"/>
          </reference>
          <reference field="21" count="1">
            <x v="45"/>
          </reference>
          <reference field="25" count="1" selected="0">
            <x v="6"/>
          </reference>
        </references>
      </pivotArea>
    </format>
    <format dxfId="2637">
      <pivotArea dataOnly="0" labelOnly="1" outline="0" fieldPosition="0">
        <references count="4">
          <reference field="1" count="1" selected="0">
            <x v="198"/>
          </reference>
          <reference field="14" count="1" selected="0">
            <x v="181"/>
          </reference>
          <reference field="21" count="1">
            <x v="29"/>
          </reference>
          <reference field="25" count="1" selected="0">
            <x v="6"/>
          </reference>
        </references>
      </pivotArea>
    </format>
    <format dxfId="2638">
      <pivotArea dataOnly="0" labelOnly="1" outline="0" fieldPosition="0">
        <references count="4">
          <reference field="1" count="1" selected="0">
            <x v="253"/>
          </reference>
          <reference field="14" count="1" selected="0">
            <x v="194"/>
          </reference>
          <reference field="21" count="1">
            <x v="63"/>
          </reference>
          <reference field="25" count="1" selected="0">
            <x v="6"/>
          </reference>
        </references>
      </pivotArea>
    </format>
    <format dxfId="2639">
      <pivotArea dataOnly="0" labelOnly="1" outline="0" fieldPosition="0">
        <references count="4">
          <reference field="1" count="1" selected="0">
            <x v="171"/>
          </reference>
          <reference field="14" count="1" selected="0">
            <x v="140"/>
          </reference>
          <reference field="21" count="1">
            <x v="44"/>
          </reference>
          <reference field="25" count="1" selected="0">
            <x v="8"/>
          </reference>
        </references>
      </pivotArea>
    </format>
    <format dxfId="2640">
      <pivotArea dataOnly="0" labelOnly="1" outline="0" fieldPosition="0">
        <references count="4">
          <reference field="1" count="1" selected="0">
            <x v="182"/>
          </reference>
          <reference field="14" count="1" selected="0">
            <x v="177"/>
          </reference>
          <reference field="21" count="1">
            <x v="37"/>
          </reference>
          <reference field="25" count="1" selected="0">
            <x v="8"/>
          </reference>
        </references>
      </pivotArea>
    </format>
    <format dxfId="2641">
      <pivotArea dataOnly="0" labelOnly="1" outline="0" fieldPosition="0">
        <references count="4">
          <reference field="1" count="1" selected="0">
            <x v="15"/>
          </reference>
          <reference field="14" count="1" selected="0">
            <x v="65"/>
          </reference>
          <reference field="21" count="1">
            <x v="37"/>
          </reference>
          <reference field="25" count="1" selected="0">
            <x v="9"/>
          </reference>
        </references>
      </pivotArea>
    </format>
    <format dxfId="2642">
      <pivotArea dataOnly="0" labelOnly="1" outline="0" fieldPosition="0">
        <references count="4">
          <reference field="1" count="1" selected="0">
            <x v="69"/>
          </reference>
          <reference field="14" count="1" selected="0">
            <x v="20"/>
          </reference>
          <reference field="21" count="1">
            <x v="58"/>
          </reference>
          <reference field="25" count="1" selected="0">
            <x v="9"/>
          </reference>
        </references>
      </pivotArea>
    </format>
    <format dxfId="2643">
      <pivotArea dataOnly="0" labelOnly="1" outline="0" fieldPosition="0">
        <references count="4">
          <reference field="1" count="1" selected="0">
            <x v="79"/>
          </reference>
          <reference field="14" count="1" selected="0">
            <x v="32"/>
          </reference>
          <reference field="21" count="1">
            <x v="80"/>
          </reference>
          <reference field="25" count="1" selected="0">
            <x v="9"/>
          </reference>
        </references>
      </pivotArea>
    </format>
    <format dxfId="2644">
      <pivotArea dataOnly="0" labelOnly="1" outline="0" fieldPosition="0">
        <references count="4">
          <reference field="1" count="1" selected="0">
            <x v="91"/>
          </reference>
          <reference field="14" count="1" selected="0">
            <x v="888"/>
          </reference>
          <reference field="21" count="1">
            <x v="72"/>
          </reference>
          <reference field="25" count="1" selected="0">
            <x v="9"/>
          </reference>
        </references>
      </pivotArea>
    </format>
    <format dxfId="2645">
      <pivotArea dataOnly="0" labelOnly="1" outline="0" fieldPosition="0">
        <references count="4">
          <reference field="1" count="1" selected="0">
            <x v="92"/>
          </reference>
          <reference field="14" count="1" selected="0">
            <x v="44"/>
          </reference>
          <reference field="21" count="1">
            <x v="76"/>
          </reference>
          <reference field="25" count="1" selected="0">
            <x v="9"/>
          </reference>
        </references>
      </pivotArea>
    </format>
    <format dxfId="2646">
      <pivotArea dataOnly="0" labelOnly="1" outline="0" fieldPosition="0">
        <references count="4">
          <reference field="1" count="1" selected="0">
            <x v="122"/>
          </reference>
          <reference field="14" count="1" selected="0">
            <x v="67"/>
          </reference>
          <reference field="21" count="1">
            <x v="51"/>
          </reference>
          <reference field="25" count="1" selected="0">
            <x v="9"/>
          </reference>
        </references>
      </pivotArea>
    </format>
    <format dxfId="2647">
      <pivotArea dataOnly="0" labelOnly="1" outline="0" fieldPosition="0">
        <references count="4">
          <reference field="1" count="1" selected="0">
            <x v="186"/>
          </reference>
          <reference field="14" count="1" selected="0">
            <x v="192"/>
          </reference>
          <reference field="21" count="1">
            <x v="75"/>
          </reference>
          <reference field="25" count="1" selected="0">
            <x v="9"/>
          </reference>
        </references>
      </pivotArea>
    </format>
    <format dxfId="2648">
      <pivotArea dataOnly="0" labelOnly="1" outline="0" fieldPosition="0">
        <references count="4">
          <reference field="1" count="1" selected="0">
            <x v="939"/>
          </reference>
          <reference field="14" count="1" selected="0">
            <x v="770"/>
          </reference>
          <reference field="21" count="1">
            <x v="355"/>
          </reference>
          <reference field="25" count="1" selected="0">
            <x v="9"/>
          </reference>
        </references>
      </pivotArea>
    </format>
    <format dxfId="2649">
      <pivotArea dataOnly="0" labelOnly="1" outline="0" fieldPosition="0">
        <references count="4">
          <reference field="1" count="1" selected="0">
            <x v="73"/>
          </reference>
          <reference field="14" count="1" selected="0">
            <x v="869"/>
          </reference>
          <reference field="21" count="1">
            <x v="63"/>
          </reference>
          <reference field="25" count="1" selected="0">
            <x v="10"/>
          </reference>
        </references>
      </pivotArea>
    </format>
    <format dxfId="2650">
      <pivotArea dataOnly="0" labelOnly="1" outline="0" fieldPosition="0">
        <references count="4">
          <reference field="1" count="1" selected="0">
            <x v="166"/>
          </reference>
          <reference field="14" count="1" selected="0">
            <x v="868"/>
          </reference>
          <reference field="21" count="1">
            <x v="71"/>
          </reference>
          <reference field="25" count="1" selected="0">
            <x v="10"/>
          </reference>
        </references>
      </pivotArea>
    </format>
    <format dxfId="2651">
      <pivotArea dataOnly="0" labelOnly="1" outline="0" fieldPosition="0">
        <references count="4">
          <reference field="1" count="1" selected="0">
            <x v="228"/>
          </reference>
          <reference field="14" count="1" selected="0">
            <x v="145"/>
          </reference>
          <reference field="21" count="1">
            <x v="83"/>
          </reference>
          <reference field="25" count="1" selected="0">
            <x v="10"/>
          </reference>
        </references>
      </pivotArea>
    </format>
    <format dxfId="2652">
      <pivotArea dataOnly="0" labelOnly="1" outline="0" fieldPosition="0">
        <references count="4">
          <reference field="1" count="1" selected="0">
            <x v="235"/>
          </reference>
          <reference field="14" count="1" selected="0">
            <x v="90"/>
          </reference>
          <reference field="21" count="1">
            <x v="51"/>
          </reference>
          <reference field="25" count="1" selected="0">
            <x v="10"/>
          </reference>
        </references>
      </pivotArea>
    </format>
    <format dxfId="2653">
      <pivotArea dataOnly="0" labelOnly="1" outline="0" fieldPosition="0">
        <references count="4">
          <reference field="1" count="1" selected="0">
            <x v="1044"/>
          </reference>
          <reference field="14" count="1" selected="0">
            <x v="754"/>
          </reference>
          <reference field="21" count="1">
            <x v="312"/>
          </reference>
          <reference field="25" count="1" selected="0">
            <x v="10"/>
          </reference>
        </references>
      </pivotArea>
    </format>
    <format dxfId="2654">
      <pivotArea dataOnly="0" labelOnly="1" outline="0" fieldPosition="0">
        <references count="5">
          <reference field="1" count="1" selected="0">
            <x v="71"/>
          </reference>
          <reference field="14" count="1" selected="0">
            <x v="22"/>
          </reference>
          <reference field="21" count="1" selected="0">
            <x v="100"/>
          </reference>
          <reference field="25" count="1" selected="0">
            <x v="0"/>
          </reference>
          <reference field="29" count="1">
            <x v="2"/>
          </reference>
        </references>
      </pivotArea>
    </format>
    <format dxfId="2655">
      <pivotArea dataOnly="0" labelOnly="1" outline="0" fieldPosition="0">
        <references count="5">
          <reference field="1" count="1" selected="0">
            <x v="41"/>
          </reference>
          <reference field="14" count="1" selected="0">
            <x v="137"/>
          </reference>
          <reference field="21" count="1" selected="0">
            <x v="31"/>
          </reference>
          <reference field="25" count="1" selected="0">
            <x v="1"/>
          </reference>
          <reference field="29" count="1">
            <x v="3"/>
          </reference>
        </references>
      </pivotArea>
    </format>
    <format dxfId="2656">
      <pivotArea dataOnly="0" labelOnly="1" outline="0" fieldPosition="0">
        <references count="5">
          <reference field="1" count="1" selected="0">
            <x v="70"/>
          </reference>
          <reference field="14" count="1" selected="0">
            <x v="21"/>
          </reference>
          <reference field="21" count="1" selected="0">
            <x v="75"/>
          </reference>
          <reference field="25" count="1" selected="0">
            <x v="1"/>
          </reference>
          <reference field="29" count="1">
            <x v="2"/>
          </reference>
        </references>
      </pivotArea>
    </format>
    <format dxfId="2657">
      <pivotArea dataOnly="0" labelOnly="1" outline="0" fieldPosition="0">
        <references count="5">
          <reference field="1" count="1" selected="0">
            <x v="170"/>
          </reference>
          <reference field="14" count="1" selected="0">
            <x v="139"/>
          </reference>
          <reference field="21" count="1" selected="0">
            <x v="51"/>
          </reference>
          <reference field="25" count="1" selected="0">
            <x v="1"/>
          </reference>
          <reference field="29" count="1">
            <x v="2"/>
          </reference>
        </references>
      </pivotArea>
    </format>
    <format dxfId="2658">
      <pivotArea dataOnly="0" labelOnly="1" outline="0" fieldPosition="0">
        <references count="5">
          <reference field="1" count="1" selected="0">
            <x v="7"/>
          </reference>
          <reference field="14" count="1" selected="0">
            <x v="170"/>
          </reference>
          <reference field="21" count="1" selected="0">
            <x v="44"/>
          </reference>
          <reference field="25" count="1" selected="0">
            <x v="2"/>
          </reference>
          <reference field="29" count="1">
            <x v="3"/>
          </reference>
        </references>
      </pivotArea>
    </format>
    <format dxfId="2659">
      <pivotArea dataOnly="0" labelOnly="1" outline="0" fieldPosition="0">
        <references count="5">
          <reference field="1" count="1" selected="0">
            <x v="48"/>
          </reference>
          <reference field="14" count="1" selected="0">
            <x v="896"/>
          </reference>
          <reference field="21" count="1" selected="0">
            <x v="61"/>
          </reference>
          <reference field="25" count="1" selected="0">
            <x v="2"/>
          </reference>
          <reference field="29" count="1">
            <x v="2"/>
          </reference>
        </references>
      </pivotArea>
    </format>
    <format dxfId="2660">
      <pivotArea dataOnly="0" labelOnly="1" outline="0" fieldPosition="0">
        <references count="5">
          <reference field="1" count="1" selected="0">
            <x v="27"/>
          </reference>
          <reference field="14" count="1" selected="0">
            <x v="36"/>
          </reference>
          <reference field="21" count="1" selected="0">
            <x v="6"/>
          </reference>
          <reference field="25" count="1" selected="0">
            <x v="3"/>
          </reference>
          <reference field="29" count="1">
            <x v="2"/>
          </reference>
        </references>
      </pivotArea>
    </format>
    <format dxfId="2661">
      <pivotArea dataOnly="0" labelOnly="1" outline="0" fieldPosition="0">
        <references count="5">
          <reference field="1" count="1" selected="0">
            <x v="1046"/>
          </reference>
          <reference field="14" count="1" selected="0">
            <x v="901"/>
          </reference>
          <reference field="21" count="1" selected="0">
            <x v="80"/>
          </reference>
          <reference field="25" count="1" selected="0">
            <x v="3"/>
          </reference>
          <reference field="29" count="1">
            <x v="3"/>
          </reference>
        </references>
      </pivotArea>
    </format>
    <format dxfId="2662">
      <pivotArea dataOnly="0" labelOnly="1" outline="0" fieldPosition="0">
        <references count="5">
          <reference field="1" count="1" selected="0">
            <x v="20"/>
          </reference>
          <reference field="14" count="1" selected="0">
            <x v="172"/>
          </reference>
          <reference field="21" count="1" selected="0">
            <x v="15"/>
          </reference>
          <reference field="25" count="1" selected="0">
            <x v="4"/>
          </reference>
          <reference field="29" count="1">
            <x v="3"/>
          </reference>
        </references>
      </pivotArea>
    </format>
    <format dxfId="2663">
      <pivotArea dataOnly="0" labelOnly="1" outline="0" fieldPosition="0">
        <references count="5">
          <reference field="1" count="1" selected="0">
            <x v="94"/>
          </reference>
          <reference field="14" count="1" selected="0">
            <x v="46"/>
          </reference>
          <reference field="21" count="1" selected="0">
            <x v="37"/>
          </reference>
          <reference field="25" count="1" selected="0">
            <x v="4"/>
          </reference>
          <reference field="29" count="1">
            <x v="2"/>
          </reference>
        </references>
      </pivotArea>
    </format>
    <format dxfId="2664">
      <pivotArea dataOnly="0" labelOnly="1" outline="0" fieldPosition="0">
        <references count="5">
          <reference field="1" count="1" selected="0">
            <x v="183"/>
          </reference>
          <reference field="14" count="1" selected="0">
            <x v="872"/>
          </reference>
          <reference field="21" count="1" selected="0">
            <x v="71"/>
          </reference>
          <reference field="25" count="1" selected="0">
            <x v="4"/>
          </reference>
          <reference field="29" count="1">
            <x v="3"/>
          </reference>
        </references>
      </pivotArea>
    </format>
    <format dxfId="2665">
      <pivotArea dataOnly="0" labelOnly="1" outline="0" fieldPosition="0">
        <references count="5">
          <reference field="1" count="1" selected="0">
            <x v="201"/>
          </reference>
          <reference field="14" count="1" selected="0">
            <x v="11"/>
          </reference>
          <reference field="21" count="1" selected="0">
            <x v="83"/>
          </reference>
          <reference field="25" count="1" selected="0">
            <x v="4"/>
          </reference>
          <reference field="29" count="1">
            <x v="2"/>
          </reference>
        </references>
      </pivotArea>
    </format>
    <format dxfId="2666">
      <pivotArea dataOnly="0" labelOnly="1" outline="0" fieldPosition="0">
        <references count="5">
          <reference field="1" count="1" selected="0">
            <x v="237"/>
          </reference>
          <reference field="14" count="1" selected="0">
            <x v="27"/>
          </reference>
          <reference field="21" count="1" selected="0">
            <x v="41"/>
          </reference>
          <reference field="25" count="1" selected="0">
            <x v="4"/>
          </reference>
          <reference field="29" count="1">
            <x v="3"/>
          </reference>
        </references>
      </pivotArea>
    </format>
    <format dxfId="2667">
      <pivotArea dataOnly="0" labelOnly="1" outline="0" fieldPosition="0">
        <references count="5">
          <reference field="1" count="1" selected="0">
            <x v="1040"/>
          </reference>
          <reference field="14" count="1" selected="0">
            <x v="905"/>
          </reference>
          <reference field="21" count="1" selected="0">
            <x v="71"/>
          </reference>
          <reference field="25" count="1" selected="0">
            <x v="4"/>
          </reference>
          <reference field="29" count="1">
            <x v="3"/>
          </reference>
        </references>
      </pivotArea>
    </format>
    <format dxfId="2668">
      <pivotArea dataOnly="0" labelOnly="1" outline="0" fieldPosition="0">
        <references count="5">
          <reference field="1" count="1" selected="0">
            <x v="9"/>
          </reference>
          <reference field="14" count="1" selected="0">
            <x v="111"/>
          </reference>
          <reference field="21" count="1" selected="0">
            <x v="0"/>
          </reference>
          <reference field="25" count="1" selected="0">
            <x v="5"/>
          </reference>
          <reference field="29" count="1">
            <x v="2"/>
          </reference>
        </references>
      </pivotArea>
    </format>
    <format dxfId="2669">
      <pivotArea dataOnly="0" labelOnly="1" outline="0" fieldPosition="0">
        <references count="5">
          <reference field="1" count="1" selected="0">
            <x v="25"/>
          </reference>
          <reference field="14" count="1" selected="0">
            <x v="0"/>
          </reference>
          <reference field="21" count="1" selected="0">
            <x v="17"/>
          </reference>
          <reference field="25" count="1" selected="0">
            <x v="5"/>
          </reference>
          <reference field="29" count="1">
            <x v="3"/>
          </reference>
        </references>
      </pivotArea>
    </format>
    <format dxfId="2670">
      <pivotArea dataOnly="0" labelOnly="1" outline="0" fieldPosition="0">
        <references count="5">
          <reference field="1" count="1" selected="0">
            <x v="31"/>
          </reference>
          <reference field="14" count="1" selected="0">
            <x v="105"/>
          </reference>
          <reference field="21" count="1" selected="0">
            <x v="39"/>
          </reference>
          <reference field="25" count="1" selected="0">
            <x v="5"/>
          </reference>
          <reference field="29" count="1">
            <x v="2"/>
          </reference>
        </references>
      </pivotArea>
    </format>
    <format dxfId="2671">
      <pivotArea dataOnly="0" labelOnly="1" outline="0" fieldPosition="0">
        <references count="5">
          <reference field="1" count="1" selected="0">
            <x v="190"/>
          </reference>
          <reference field="14" count="1" selected="0">
            <x v="155"/>
          </reference>
          <reference field="21" count="1" selected="0">
            <x v="20"/>
          </reference>
          <reference field="25" count="1" selected="0">
            <x v="5"/>
          </reference>
          <reference field="29" count="1">
            <x v="3"/>
          </reference>
        </references>
      </pivotArea>
    </format>
    <format dxfId="2672">
      <pivotArea dataOnly="0" labelOnly="1" outline="0" fieldPosition="0">
        <references count="5">
          <reference field="1" count="1" selected="0">
            <x v="202"/>
          </reference>
          <reference field="14" count="1" selected="0">
            <x v="178"/>
          </reference>
          <reference field="21" count="1" selected="0">
            <x v="52"/>
          </reference>
          <reference field="25" count="1" selected="0">
            <x v="5"/>
          </reference>
          <reference field="29" count="1">
            <x v="2"/>
          </reference>
        </references>
      </pivotArea>
    </format>
    <format dxfId="2673">
      <pivotArea dataOnly="0" labelOnly="1" outline="0" fieldPosition="0">
        <references count="5">
          <reference field="1" count="1" selected="0">
            <x v="246"/>
          </reference>
          <reference field="14" count="1" selected="0">
            <x v="187"/>
          </reference>
          <reference field="21" count="1" selected="0">
            <x v="43"/>
          </reference>
          <reference field="25" count="1" selected="0">
            <x v="5"/>
          </reference>
          <reference field="29" count="1">
            <x v="3"/>
          </reference>
        </references>
      </pivotArea>
    </format>
    <format dxfId="2674">
      <pivotArea dataOnly="0" labelOnly="1" outline="0" fieldPosition="0">
        <references count="5">
          <reference field="1" count="1" selected="0">
            <x v="2"/>
          </reference>
          <reference field="14" count="1" selected="0">
            <x v="103"/>
          </reference>
          <reference field="21" count="1" selected="0">
            <x v="11"/>
          </reference>
          <reference field="25" count="1" selected="0">
            <x v="6"/>
          </reference>
          <reference field="29" count="1">
            <x v="2"/>
          </reference>
        </references>
      </pivotArea>
    </format>
    <format dxfId="2675">
      <pivotArea dataOnly="0" labelOnly="1" outline="0" fieldPosition="0">
        <references count="5">
          <reference field="1" count="1" selected="0">
            <x v="171"/>
          </reference>
          <reference field="14" count="1" selected="0">
            <x v="140"/>
          </reference>
          <reference field="21" count="1" selected="0">
            <x v="44"/>
          </reference>
          <reference field="25" count="1" selected="0">
            <x v="8"/>
          </reference>
          <reference field="29" count="1">
            <x v="2"/>
          </reference>
        </references>
      </pivotArea>
    </format>
    <format dxfId="2676">
      <pivotArea dataOnly="0" labelOnly="1" outline="0" fieldPosition="0">
        <references count="5">
          <reference field="1" count="1" selected="0">
            <x v="182"/>
          </reference>
          <reference field="14" count="1" selected="0">
            <x v="177"/>
          </reference>
          <reference field="21" count="1" selected="0">
            <x v="37"/>
          </reference>
          <reference field="25" count="1" selected="0">
            <x v="8"/>
          </reference>
          <reference field="29" count="1">
            <x v="3"/>
          </reference>
        </references>
      </pivotArea>
    </format>
    <format dxfId="2677">
      <pivotArea dataOnly="0" labelOnly="1" outline="0" fieldPosition="0">
        <references count="5">
          <reference field="1" count="1" selected="0">
            <x v="15"/>
          </reference>
          <reference field="14" count="1" selected="0">
            <x v="65"/>
          </reference>
          <reference field="21" count="1" selected="0">
            <x v="37"/>
          </reference>
          <reference field="25" count="1" selected="0">
            <x v="9"/>
          </reference>
          <reference field="29" count="1">
            <x v="2"/>
          </reference>
        </references>
      </pivotArea>
    </format>
    <format dxfId="2678">
      <pivotArea dataOnly="0" labelOnly="1" outline="0" fieldPosition="0">
        <references count="5">
          <reference field="1" count="1" selected="0">
            <x v="228"/>
          </reference>
          <reference field="14" count="1" selected="0">
            <x v="145"/>
          </reference>
          <reference field="21" count="1" selected="0">
            <x v="83"/>
          </reference>
          <reference field="25" count="1" selected="0">
            <x v="10"/>
          </reference>
          <reference field="29" count="1">
            <x v="2"/>
          </reference>
        </references>
      </pivotArea>
    </format>
    <format dxfId="2679">
      <pivotArea dataOnly="0" labelOnly="1" outline="0" fieldPosition="0">
        <references count="5">
          <reference field="1" count="1" selected="0">
            <x v="1044"/>
          </reference>
          <reference field="14" count="1" selected="0">
            <x v="754"/>
          </reference>
          <reference field="21" count="1" selected="0">
            <x v="312"/>
          </reference>
          <reference field="25" count="1" selected="0">
            <x v="10"/>
          </reference>
          <reference field="29" count="1">
            <x v="3"/>
          </reference>
        </references>
      </pivotArea>
    </format>
    <format dxfId="2680">
      <pivotArea dataOnly="0" labelOnly="1" outline="0" fieldPosition="0">
        <references count="6">
          <reference field="1" count="1" selected="0">
            <x v="71"/>
          </reference>
          <reference field="14" count="1" selected="0">
            <x v="22"/>
          </reference>
          <reference field="20" count="1">
            <x v="43"/>
          </reference>
          <reference field="21" count="1" selected="0">
            <x v="100"/>
          </reference>
          <reference field="25" count="1" selected="0">
            <x v="0"/>
          </reference>
          <reference field="29" count="1" selected="0">
            <x v="2"/>
          </reference>
        </references>
      </pivotArea>
    </format>
    <format dxfId="2681">
      <pivotArea dataOnly="0" labelOnly="1" outline="0" fieldPosition="0">
        <references count="6">
          <reference field="1" count="1" selected="0">
            <x v="41"/>
          </reference>
          <reference field="14" count="1" selected="0">
            <x v="137"/>
          </reference>
          <reference field="20" count="1">
            <x v="19"/>
          </reference>
          <reference field="21" count="1" selected="0">
            <x v="31"/>
          </reference>
          <reference field="25" count="1" selected="0">
            <x v="1"/>
          </reference>
          <reference field="29" count="1" selected="0">
            <x v="3"/>
          </reference>
        </references>
      </pivotArea>
    </format>
    <format dxfId="2682">
      <pivotArea dataOnly="0" labelOnly="1" outline="0" fieldPosition="0">
        <references count="6">
          <reference field="1" count="1" selected="0">
            <x v="147"/>
          </reference>
          <reference field="14" count="1" selected="0">
            <x v="99"/>
          </reference>
          <reference field="20" count="1">
            <x v="21"/>
          </reference>
          <reference field="21" count="1" selected="0">
            <x v="82"/>
          </reference>
          <reference field="25" count="1" selected="0">
            <x v="1"/>
          </reference>
          <reference field="29" count="1" selected="0">
            <x v="2"/>
          </reference>
        </references>
      </pivotArea>
    </format>
    <format dxfId="2683">
      <pivotArea dataOnly="0" labelOnly="1" outline="0" fieldPosition="0">
        <references count="6">
          <reference field="1" count="1" selected="0">
            <x v="170"/>
          </reference>
          <reference field="14" count="1" selected="0">
            <x v="139"/>
          </reference>
          <reference field="20" count="1">
            <x v="19"/>
          </reference>
          <reference field="21" count="1" selected="0">
            <x v="51"/>
          </reference>
          <reference field="25" count="1" selected="0">
            <x v="1"/>
          </reference>
          <reference field="29" count="1" selected="0">
            <x v="2"/>
          </reference>
        </references>
      </pivotArea>
    </format>
    <format dxfId="2684">
      <pivotArea dataOnly="0" labelOnly="1" outline="0" fieldPosition="0">
        <references count="6">
          <reference field="1" count="1" selected="0">
            <x v="192"/>
          </reference>
          <reference field="14" count="1" selected="0">
            <x v="129"/>
          </reference>
          <reference field="20" count="1">
            <x v="4"/>
          </reference>
          <reference field="21" count="1" selected="0">
            <x v="68"/>
          </reference>
          <reference field="25" count="1" selected="0">
            <x v="1"/>
          </reference>
          <reference field="29" count="1" selected="0">
            <x v="2"/>
          </reference>
        </references>
      </pivotArea>
    </format>
    <format dxfId="2685">
      <pivotArea dataOnly="0" labelOnly="1" outline="0" fieldPosition="0">
        <references count="6">
          <reference field="1" count="1" selected="0">
            <x v="1030"/>
          </reference>
          <reference field="14" count="1" selected="0">
            <x v="894"/>
          </reference>
          <reference field="20" count="1">
            <x v="19"/>
          </reference>
          <reference field="21" count="1" selected="0">
            <x v="51"/>
          </reference>
          <reference field="25" count="1" selected="0">
            <x v="1"/>
          </reference>
          <reference field="29" count="1" selected="0">
            <x v="2"/>
          </reference>
        </references>
      </pivotArea>
    </format>
    <format dxfId="2686">
      <pivotArea dataOnly="0" labelOnly="1" outline="0" fieldPosition="0">
        <references count="6">
          <reference field="1" count="1" selected="0">
            <x v="7"/>
          </reference>
          <reference field="14" count="1" selected="0">
            <x v="170"/>
          </reference>
          <reference field="20" count="1">
            <x v="9"/>
          </reference>
          <reference field="21" count="1" selected="0">
            <x v="44"/>
          </reference>
          <reference field="25" count="1" selected="0">
            <x v="2"/>
          </reference>
          <reference field="29" count="1" selected="0">
            <x v="3"/>
          </reference>
        </references>
      </pivotArea>
    </format>
    <format dxfId="2687">
      <pivotArea dataOnly="0" labelOnly="1" outline="0" fieldPosition="0">
        <references count="6">
          <reference field="1" count="1" selected="0">
            <x v="48"/>
          </reference>
          <reference field="14" count="1" selected="0">
            <x v="896"/>
          </reference>
          <reference field="20" count="1">
            <x v="19"/>
          </reference>
          <reference field="21" count="1" selected="0">
            <x v="61"/>
          </reference>
          <reference field="25" count="1" selected="0">
            <x v="2"/>
          </reference>
          <reference field="29" count="1" selected="0">
            <x v="2"/>
          </reference>
        </references>
      </pivotArea>
    </format>
    <format dxfId="2688">
      <pivotArea dataOnly="0" labelOnly="1" outline="0" fieldPosition="0">
        <references count="6">
          <reference field="1" count="1" selected="0">
            <x v="82"/>
          </reference>
          <reference field="14" count="1" selected="0">
            <x v="35"/>
          </reference>
          <reference field="20" count="1">
            <x v="2"/>
          </reference>
          <reference field="21" count="1" selected="0">
            <x v="75"/>
          </reference>
          <reference field="25" count="1" selected="0">
            <x v="2"/>
          </reference>
          <reference field="29" count="1" selected="0">
            <x v="2"/>
          </reference>
        </references>
      </pivotArea>
    </format>
    <format dxfId="2689">
      <pivotArea dataOnly="0" labelOnly="1" outline="0" fieldPosition="0">
        <references count="6">
          <reference field="1" count="1" selected="0">
            <x v="27"/>
          </reference>
          <reference field="14" count="1" selected="0">
            <x v="36"/>
          </reference>
          <reference field="20" count="1">
            <x v="16"/>
          </reference>
          <reference field="21" count="1" selected="0">
            <x v="6"/>
          </reference>
          <reference field="25" count="1" selected="0">
            <x v="3"/>
          </reference>
          <reference field="29" count="1" selected="0">
            <x v="2"/>
          </reference>
        </references>
      </pivotArea>
    </format>
    <format dxfId="2690">
      <pivotArea dataOnly="0" labelOnly="1" outline="0" fieldPosition="0">
        <references count="6">
          <reference field="1" count="1" selected="0">
            <x v="42"/>
          </reference>
          <reference field="14" count="1" selected="0">
            <x v="38"/>
          </reference>
          <reference field="20" count="1">
            <x v="0"/>
          </reference>
          <reference field="21" count="1" selected="0">
            <x v="23"/>
          </reference>
          <reference field="25" count="1" selected="0">
            <x v="3"/>
          </reference>
          <reference field="29" count="1" selected="0">
            <x v="2"/>
          </reference>
        </references>
      </pivotArea>
    </format>
    <format dxfId="2691">
      <pivotArea dataOnly="0" labelOnly="1" outline="0" fieldPosition="0">
        <references count="6">
          <reference field="1" count="1" selected="0">
            <x v="77"/>
          </reference>
          <reference field="14" count="1" selected="0">
            <x v="426"/>
          </reference>
          <reference field="20" count="1">
            <x v="3"/>
          </reference>
          <reference field="21" count="1" selected="0">
            <x v="61"/>
          </reference>
          <reference field="25" count="1" selected="0">
            <x v="3"/>
          </reference>
          <reference field="29" count="1" selected="0">
            <x v="2"/>
          </reference>
        </references>
      </pivotArea>
    </format>
    <format dxfId="2692">
      <pivotArea dataOnly="0" labelOnly="1" outline="0" fieldPosition="0">
        <references count="6">
          <reference field="1" count="1" selected="0">
            <x v="90"/>
          </reference>
          <reference field="14" count="1" selected="0">
            <x v="43"/>
          </reference>
          <reference field="20" count="1">
            <x v="19"/>
          </reference>
          <reference field="21" count="1" selected="0">
            <x v="37"/>
          </reference>
          <reference field="25" count="1" selected="0">
            <x v="3"/>
          </reference>
          <reference field="29" count="1" selected="0">
            <x v="2"/>
          </reference>
        </references>
      </pivotArea>
    </format>
    <format dxfId="2693">
      <pivotArea dataOnly="0" labelOnly="1" outline="0" fieldPosition="0">
        <references count="6">
          <reference field="1" count="1" selected="0">
            <x v="129"/>
          </reference>
          <reference field="14" count="1" selected="0">
            <x v="79"/>
          </reference>
          <reference field="20" count="1">
            <x v="18"/>
          </reference>
          <reference field="21" count="1" selected="0">
            <x v="84"/>
          </reference>
          <reference field="25" count="1" selected="0">
            <x v="3"/>
          </reference>
          <reference field="29" count="1" selected="0">
            <x v="2"/>
          </reference>
        </references>
      </pivotArea>
    </format>
    <format dxfId="2694">
      <pivotArea dataOnly="0" labelOnly="1" outline="0" fieldPosition="0">
        <references count="6">
          <reference field="1" count="1" selected="0">
            <x v="173"/>
          </reference>
          <reference field="14" count="1" selected="0">
            <x v="146"/>
          </reference>
          <reference field="20" count="1">
            <x v="19"/>
          </reference>
          <reference field="21" count="1" selected="0">
            <x v="75"/>
          </reference>
          <reference field="25" count="1" selected="0">
            <x v="3"/>
          </reference>
          <reference field="29" count="1" selected="0">
            <x v="2"/>
          </reference>
        </references>
      </pivotArea>
    </format>
    <format dxfId="2695">
      <pivotArea dataOnly="0" labelOnly="1" outline="0" fieldPosition="0">
        <references count="6">
          <reference field="1" count="1" selected="0">
            <x v="187"/>
          </reference>
          <reference field="14" count="1" selected="0">
            <x v="193"/>
          </reference>
          <reference field="20" count="1">
            <x v="2"/>
          </reference>
          <reference field="21" count="1" selected="0">
            <x v="71"/>
          </reference>
          <reference field="25" count="1" selected="0">
            <x v="3"/>
          </reference>
          <reference field="29" count="1" selected="0">
            <x v="2"/>
          </reference>
        </references>
      </pivotArea>
    </format>
    <format dxfId="2696">
      <pivotArea dataOnly="0" labelOnly="1" outline="0" fieldPosition="0">
        <references count="6">
          <reference field="1" count="1" selected="0">
            <x v="200"/>
          </reference>
          <reference field="14" count="1" selected="0">
            <x v="6"/>
          </reference>
          <reference field="20" count="1">
            <x v="4"/>
          </reference>
          <reference field="21" count="1" selected="0">
            <x v="42"/>
          </reference>
          <reference field="25" count="1" selected="0">
            <x v="3"/>
          </reference>
          <reference field="29" count="1" selected="0">
            <x v="2"/>
          </reference>
        </references>
      </pivotArea>
    </format>
    <format dxfId="2697">
      <pivotArea dataOnly="0" labelOnly="1" outline="0" fieldPosition="0">
        <references count="6">
          <reference field="1" count="1" selected="0">
            <x v="230"/>
          </reference>
          <reference field="14" count="1" selected="0">
            <x v="112"/>
          </reference>
          <reference field="20" count="1">
            <x v="6"/>
          </reference>
          <reference field="21" count="1" selected="0">
            <x v="58"/>
          </reference>
          <reference field="25" count="1" selected="0">
            <x v="3"/>
          </reference>
          <reference field="29" count="1" selected="0">
            <x v="2"/>
          </reference>
        </references>
      </pivotArea>
    </format>
    <format dxfId="2698">
      <pivotArea dataOnly="0" labelOnly="1" outline="0" fieldPosition="0">
        <references count="6">
          <reference field="1" count="1" selected="0">
            <x v="1046"/>
          </reference>
          <reference field="14" count="1" selected="0">
            <x v="901"/>
          </reference>
          <reference field="20" count="1">
            <x v="43"/>
          </reference>
          <reference field="21" count="1" selected="0">
            <x v="80"/>
          </reference>
          <reference field="25" count="1" selected="0">
            <x v="3"/>
          </reference>
          <reference field="29" count="1" selected="0">
            <x v="3"/>
          </reference>
        </references>
      </pivotArea>
    </format>
    <format dxfId="2699">
      <pivotArea dataOnly="0" labelOnly="1" outline="0" fieldPosition="0">
        <references count="6">
          <reference field="1" count="1" selected="0">
            <x v="20"/>
          </reference>
          <reference field="14" count="1" selected="0">
            <x v="172"/>
          </reference>
          <reference field="20" count="1">
            <x v="37"/>
          </reference>
          <reference field="21" count="1" selected="0">
            <x v="15"/>
          </reference>
          <reference field="25" count="1" selected="0">
            <x v="4"/>
          </reference>
          <reference field="29" count="1" selected="0">
            <x v="3"/>
          </reference>
        </references>
      </pivotArea>
    </format>
    <format dxfId="2700">
      <pivotArea dataOnly="0" labelOnly="1" outline="0" fieldPosition="0">
        <references count="6">
          <reference field="1" count="1" selected="0">
            <x v="58"/>
          </reference>
          <reference field="14" count="1" selected="0">
            <x v="158"/>
          </reference>
          <reference field="20" count="1">
            <x v="31"/>
          </reference>
          <reference field="21" count="1" selected="0">
            <x v="9"/>
          </reference>
          <reference field="25" count="1" selected="0">
            <x v="4"/>
          </reference>
          <reference field="29" count="1" selected="0">
            <x v="3"/>
          </reference>
        </references>
      </pivotArea>
    </format>
    <format dxfId="2701">
      <pivotArea dataOnly="0" labelOnly="1" outline="0" fieldPosition="0">
        <references count="6">
          <reference field="1" count="1" selected="0">
            <x v="94"/>
          </reference>
          <reference field="14" count="1" selected="0">
            <x v="46"/>
          </reference>
          <reference field="20" count="1">
            <x v="19"/>
          </reference>
          <reference field="21" count="1" selected="0">
            <x v="37"/>
          </reference>
          <reference field="25" count="1" selected="0">
            <x v="4"/>
          </reference>
          <reference field="29" count="1" selected="0">
            <x v="2"/>
          </reference>
        </references>
      </pivotArea>
    </format>
    <format dxfId="2702">
      <pivotArea dataOnly="0" labelOnly="1" outline="0" fieldPosition="0">
        <references count="6">
          <reference field="1" count="1" selected="0">
            <x v="183"/>
          </reference>
          <reference field="14" count="1" selected="0">
            <x v="872"/>
          </reference>
          <reference field="20" count="1">
            <x v="31"/>
          </reference>
          <reference field="21" count="1" selected="0">
            <x v="71"/>
          </reference>
          <reference field="25" count="1" selected="0">
            <x v="4"/>
          </reference>
          <reference field="29" count="1" selected="0">
            <x v="3"/>
          </reference>
        </references>
      </pivotArea>
    </format>
    <format dxfId="2703">
      <pivotArea dataOnly="0" labelOnly="1" outline="0" fieldPosition="0">
        <references count="6">
          <reference field="1" count="1" selected="0">
            <x v="189"/>
          </reference>
          <reference field="14" count="1" selected="0">
            <x v="163"/>
          </reference>
          <reference field="20" count="1">
            <x v="37"/>
          </reference>
          <reference field="21" count="1" selected="0">
            <x v="35"/>
          </reference>
          <reference field="25" count="1" selected="0">
            <x v="4"/>
          </reference>
          <reference field="29" count="1" selected="0">
            <x v="3"/>
          </reference>
        </references>
      </pivotArea>
    </format>
    <format dxfId="2704">
      <pivotArea dataOnly="0" labelOnly="1" outline="0" fieldPosition="0">
        <references count="6">
          <reference field="1" count="1" selected="0">
            <x v="201"/>
          </reference>
          <reference field="14" count="1" selected="0">
            <x v="11"/>
          </reference>
          <reference field="20" count="1">
            <x v="10"/>
          </reference>
          <reference field="21" count="1" selected="0">
            <x v="83"/>
          </reference>
          <reference field="25" count="1" selected="0">
            <x v="4"/>
          </reference>
          <reference field="29" count="1" selected="0">
            <x v="2"/>
          </reference>
        </references>
      </pivotArea>
    </format>
    <format dxfId="2705">
      <pivotArea dataOnly="0" labelOnly="1" outline="0" fieldPosition="0">
        <references count="6">
          <reference field="1" count="1" selected="0">
            <x v="237"/>
          </reference>
          <reference field="14" count="1" selected="0">
            <x v="27"/>
          </reference>
          <reference field="20" count="1">
            <x v="19"/>
          </reference>
          <reference field="21" count="1" selected="0">
            <x v="41"/>
          </reference>
          <reference field="25" count="1" selected="0">
            <x v="4"/>
          </reference>
          <reference field="29" count="1" selected="0">
            <x v="3"/>
          </reference>
        </references>
      </pivotArea>
    </format>
    <format dxfId="2706">
      <pivotArea dataOnly="0" labelOnly="1" outline="0" fieldPosition="0">
        <references count="6">
          <reference field="1" count="1" selected="0">
            <x v="243"/>
          </reference>
          <reference field="14" count="1" selected="0">
            <x v="171"/>
          </reference>
          <reference field="20" count="1">
            <x v="37"/>
          </reference>
          <reference field="21" count="1" selected="0">
            <x v="364"/>
          </reference>
          <reference field="25" count="1" selected="0">
            <x v="4"/>
          </reference>
          <reference field="29" count="1" selected="0">
            <x v="3"/>
          </reference>
        </references>
      </pivotArea>
    </format>
    <format dxfId="2707">
      <pivotArea dataOnly="0" labelOnly="1" outline="0" fieldPosition="0">
        <references count="6">
          <reference field="1" count="1" selected="0">
            <x v="1040"/>
          </reference>
          <reference field="14" count="1" selected="0">
            <x v="905"/>
          </reference>
          <reference field="20" count="1">
            <x v="31"/>
          </reference>
          <reference field="21" count="1" selected="0">
            <x v="71"/>
          </reference>
          <reference field="25" count="1" selected="0">
            <x v="4"/>
          </reference>
          <reference field="29" count="1" selected="0">
            <x v="3"/>
          </reference>
        </references>
      </pivotArea>
    </format>
    <format dxfId="2708">
      <pivotArea dataOnly="0" labelOnly="1" outline="0" fieldPosition="0">
        <references count="6">
          <reference field="1" count="1" selected="0">
            <x v="9"/>
          </reference>
          <reference field="14" count="1" selected="0">
            <x v="111"/>
          </reference>
          <reference field="20" count="1">
            <x v="19"/>
          </reference>
          <reference field="21" count="1" selected="0">
            <x v="0"/>
          </reference>
          <reference field="25" count="1" selected="0">
            <x v="5"/>
          </reference>
          <reference field="29" count="1" selected="0">
            <x v="2"/>
          </reference>
        </references>
      </pivotArea>
    </format>
    <format dxfId="2709">
      <pivotArea dataOnly="0" labelOnly="1" outline="0" fieldPosition="0">
        <references count="6">
          <reference field="1" count="1" selected="0">
            <x v="100"/>
          </reference>
          <reference field="14" count="1" selected="0">
            <x v="893"/>
          </reference>
          <reference field="20" count="1">
            <x v="37"/>
          </reference>
          <reference field="21" count="1" selected="0">
            <x v="51"/>
          </reference>
          <reference field="25" count="1" selected="0">
            <x v="5"/>
          </reference>
          <reference field="29" count="1" selected="0">
            <x v="2"/>
          </reference>
        </references>
      </pivotArea>
    </format>
    <format dxfId="2710">
      <pivotArea dataOnly="0" labelOnly="1" outline="0" fieldPosition="0">
        <references count="6">
          <reference field="1" count="1" selected="0">
            <x v="102"/>
          </reference>
          <reference field="14" count="1" selected="0">
            <x v="50"/>
          </reference>
          <reference field="20" count="1">
            <x v="18"/>
          </reference>
          <reference field="21" count="1" selected="0">
            <x v="74"/>
          </reference>
          <reference field="25" count="1" selected="0">
            <x v="5"/>
          </reference>
          <reference field="29" count="1" selected="0">
            <x v="2"/>
          </reference>
        </references>
      </pivotArea>
    </format>
    <format dxfId="2711">
      <pivotArea dataOnly="0" labelOnly="1" outline="0" fieldPosition="0">
        <references count="6">
          <reference field="1" count="1" selected="0">
            <x v="103"/>
          </reference>
          <reference field="14" count="1" selected="0">
            <x v="51"/>
          </reference>
          <reference field="20" count="1">
            <x v="19"/>
          </reference>
          <reference field="21" count="1" selected="0">
            <x v="37"/>
          </reference>
          <reference field="25" count="1" selected="0">
            <x v="5"/>
          </reference>
          <reference field="29" count="1" selected="0">
            <x v="2"/>
          </reference>
        </references>
      </pivotArea>
    </format>
    <format dxfId="2712">
      <pivotArea dataOnly="0" labelOnly="1" outline="0" fieldPosition="0">
        <references count="6">
          <reference field="1" count="1" selected="0">
            <x v="108"/>
          </reference>
          <reference field="14" count="1" selected="0">
            <x v="228"/>
          </reference>
          <reference field="20" count="1">
            <x v="18"/>
          </reference>
          <reference field="21" count="1" selected="0">
            <x v="371"/>
          </reference>
          <reference field="25" count="1" selected="0">
            <x v="5"/>
          </reference>
          <reference field="29" count="1" selected="0">
            <x v="2"/>
          </reference>
        </references>
      </pivotArea>
    </format>
    <format dxfId="2713">
      <pivotArea dataOnly="0" labelOnly="1" outline="0" fieldPosition="0">
        <references count="6">
          <reference field="1" count="1" selected="0">
            <x v="126"/>
          </reference>
          <reference field="14" count="1" selected="0">
            <x v="73"/>
          </reference>
          <reference field="20" count="1">
            <x v="19"/>
          </reference>
          <reference field="21" count="1" selected="0">
            <x v="95"/>
          </reference>
          <reference field="25" count="1" selected="0">
            <x v="5"/>
          </reference>
          <reference field="29" count="1" selected="0">
            <x v="2"/>
          </reference>
        </references>
      </pivotArea>
    </format>
    <format dxfId="2714">
      <pivotArea dataOnly="0" labelOnly="1" outline="0" fieldPosition="0">
        <references count="6">
          <reference field="1" count="1" selected="0">
            <x v="210"/>
          </reference>
          <reference field="14" count="1" selected="0">
            <x v="24"/>
          </reference>
          <reference field="20" count="1">
            <x v="19"/>
          </reference>
          <reference field="21" count="1" selected="0">
            <x v="61"/>
          </reference>
          <reference field="25" count="1" selected="0">
            <x v="5"/>
          </reference>
          <reference field="29" count="1" selected="0">
            <x v="2"/>
          </reference>
        </references>
      </pivotArea>
    </format>
    <format dxfId="2715">
      <pivotArea dataOnly="0" labelOnly="1" outline="0" fieldPosition="0">
        <references count="6">
          <reference field="1" count="1" selected="0">
            <x v="246"/>
          </reference>
          <reference field="14" count="1" selected="0">
            <x v="187"/>
          </reference>
          <reference field="20" count="1">
            <x v="37"/>
          </reference>
          <reference field="21" count="1" selected="0">
            <x v="43"/>
          </reference>
          <reference field="25" count="1" selected="0">
            <x v="5"/>
          </reference>
          <reference field="29" count="1" selected="0">
            <x v="3"/>
          </reference>
        </references>
      </pivotArea>
    </format>
    <format dxfId="2716">
      <pivotArea dataOnly="0" labelOnly="1" outline="0" fieldPosition="0">
        <references count="6">
          <reference field="1" count="1" selected="0">
            <x v="2"/>
          </reference>
          <reference field="14" count="1" selected="0">
            <x v="103"/>
          </reference>
          <reference field="20" count="1">
            <x v="30"/>
          </reference>
          <reference field="21" count="1" selected="0">
            <x v="11"/>
          </reference>
          <reference field="25" count="1" selected="0">
            <x v="6"/>
          </reference>
          <reference field="29" count="1" selected="0">
            <x v="2"/>
          </reference>
        </references>
      </pivotArea>
    </format>
    <format dxfId="2717">
      <pivotArea dataOnly="0" labelOnly="1" outline="0" fieldPosition="0">
        <references count="6">
          <reference field="1" count="1" selected="0">
            <x v="89"/>
          </reference>
          <reference field="14" count="1" selected="0">
            <x v="42"/>
          </reference>
          <reference field="20" count="1">
            <x v="4"/>
          </reference>
          <reference field="21" count="1" selected="0">
            <x v="61"/>
          </reference>
          <reference field="25" count="1" selected="0">
            <x v="6"/>
          </reference>
          <reference field="29" count="1" selected="0">
            <x v="2"/>
          </reference>
        </references>
      </pivotArea>
    </format>
    <format dxfId="2718">
      <pivotArea dataOnly="0" labelOnly="1" outline="0" fieldPosition="0">
        <references count="6">
          <reference field="1" count="1" selected="0">
            <x v="93"/>
          </reference>
          <reference field="14" count="1" selected="0">
            <x v="45"/>
          </reference>
          <reference field="20" count="1">
            <x v="19"/>
          </reference>
          <reference field="21" count="1" selected="0">
            <x v="37"/>
          </reference>
          <reference field="25" count="1" selected="0">
            <x v="6"/>
          </reference>
          <reference field="29" count="1" selected="0">
            <x v="2"/>
          </reference>
        </references>
      </pivotArea>
    </format>
    <format dxfId="2719">
      <pivotArea dataOnly="0" labelOnly="1" outline="0" fieldPosition="0">
        <references count="6">
          <reference field="1" count="1" selected="0">
            <x v="131"/>
          </reference>
          <reference field="14" count="1" selected="0">
            <x v="81"/>
          </reference>
          <reference field="20" count="1">
            <x v="20"/>
          </reference>
          <reference field="21" count="1" selected="0">
            <x v="47"/>
          </reference>
          <reference field="25" count="1" selected="0">
            <x v="6"/>
          </reference>
          <reference field="29" count="1" selected="0">
            <x v="2"/>
          </reference>
        </references>
      </pivotArea>
    </format>
    <format dxfId="2720">
      <pivotArea dataOnly="0" labelOnly="1" outline="0" fieldPosition="0">
        <references count="6">
          <reference field="1" count="1" selected="0">
            <x v="135"/>
          </reference>
          <reference field="14" count="1" selected="0">
            <x v="84"/>
          </reference>
          <reference field="20" count="1">
            <x v="19"/>
          </reference>
          <reference field="21" count="1" selected="0">
            <x v="37"/>
          </reference>
          <reference field="25" count="1" selected="0">
            <x v="6"/>
          </reference>
          <reference field="29" count="1" selected="0">
            <x v="2"/>
          </reference>
        </references>
      </pivotArea>
    </format>
    <format dxfId="2721">
      <pivotArea dataOnly="0" labelOnly="1" outline="0" fieldPosition="0">
        <references count="6">
          <reference field="1" count="1" selected="0">
            <x v="138"/>
          </reference>
          <reference field="14" count="1" selected="0">
            <x v="88"/>
          </reference>
          <reference field="20" count="1">
            <x v="20"/>
          </reference>
          <reference field="21" count="1" selected="0">
            <x v="47"/>
          </reference>
          <reference field="25" count="1" selected="0">
            <x v="6"/>
          </reference>
          <reference field="29" count="1" selected="0">
            <x v="2"/>
          </reference>
        </references>
      </pivotArea>
    </format>
    <format dxfId="2722">
      <pivotArea dataOnly="0" labelOnly="1" outline="0" fieldPosition="0">
        <references count="6">
          <reference field="1" count="1" selected="0">
            <x v="139"/>
          </reference>
          <reference field="14" count="1" selected="0">
            <x v="89"/>
          </reference>
          <reference field="20" count="1">
            <x v="18"/>
          </reference>
          <reference field="21" count="1" selected="0">
            <x v="62"/>
          </reference>
          <reference field="25" count="1" selected="0">
            <x v="6"/>
          </reference>
          <reference field="29" count="1" selected="0">
            <x v="2"/>
          </reference>
        </references>
      </pivotArea>
    </format>
    <format dxfId="2723">
      <pivotArea dataOnly="0" labelOnly="1" outline="0" fieldPosition="0">
        <references count="6">
          <reference field="1" count="1" selected="0">
            <x v="141"/>
          </reference>
          <reference field="14" count="1" selected="0">
            <x v="91"/>
          </reference>
          <reference field="20" count="1">
            <x v="19"/>
          </reference>
          <reference field="21" count="1" selected="0">
            <x v="37"/>
          </reference>
          <reference field="25" count="1" selected="0">
            <x v="6"/>
          </reference>
          <reference field="29" count="1" selected="0">
            <x v="2"/>
          </reference>
        </references>
      </pivotArea>
    </format>
    <format dxfId="2724">
      <pivotArea dataOnly="0" labelOnly="1" outline="0" fieldPosition="0">
        <references count="6">
          <reference field="1" count="1" selected="0">
            <x v="143"/>
          </reference>
          <reference field="14" count="1" selected="0">
            <x v="93"/>
          </reference>
          <reference field="20" count="1">
            <x v="18"/>
          </reference>
          <reference field="21" count="1" selected="0">
            <x v="60"/>
          </reference>
          <reference field="25" count="1" selected="0">
            <x v="6"/>
          </reference>
          <reference field="29" count="1" selected="0">
            <x v="2"/>
          </reference>
        </references>
      </pivotArea>
    </format>
    <format dxfId="2725">
      <pivotArea dataOnly="0" labelOnly="1" outline="0" fieldPosition="0">
        <references count="6">
          <reference field="1" count="1" selected="0">
            <x v="169"/>
          </reference>
          <reference field="14" count="1" selected="0">
            <x v="138"/>
          </reference>
          <reference field="20" count="1">
            <x v="41"/>
          </reference>
          <reference field="21" count="1" selected="0">
            <x v="37"/>
          </reference>
          <reference field="25" count="1" selected="0">
            <x v="6"/>
          </reference>
          <reference field="29" count="1" selected="0">
            <x v="2"/>
          </reference>
        </references>
      </pivotArea>
    </format>
    <format dxfId="2726">
      <pivotArea dataOnly="0" labelOnly="1" outline="0" fieldPosition="0">
        <references count="6">
          <reference field="1" count="1" selected="0">
            <x v="185"/>
          </reference>
          <reference field="14" count="1" selected="0">
            <x v="182"/>
          </reference>
          <reference field="20" count="1">
            <x v="4"/>
          </reference>
          <reference field="21" count="1" selected="0">
            <x v="45"/>
          </reference>
          <reference field="25" count="1" selected="0">
            <x v="6"/>
          </reference>
          <reference field="29" count="1" selected="0">
            <x v="2"/>
          </reference>
        </references>
      </pivotArea>
    </format>
    <format dxfId="2727">
      <pivotArea dataOnly="0" labelOnly="1" outline="0" fieldPosition="0">
        <references count="6">
          <reference field="1" count="1" selected="0">
            <x v="198"/>
          </reference>
          <reference field="14" count="1" selected="0">
            <x v="181"/>
          </reference>
          <reference field="20" count="1">
            <x v="13"/>
          </reference>
          <reference field="21" count="1" selected="0">
            <x v="29"/>
          </reference>
          <reference field="25" count="1" selected="0">
            <x v="6"/>
          </reference>
          <reference field="29" count="1" selected="0">
            <x v="2"/>
          </reference>
        </references>
      </pivotArea>
    </format>
    <format dxfId="2728">
      <pivotArea dataOnly="0" labelOnly="1" outline="0" fieldPosition="0">
        <references count="6">
          <reference field="1" count="1" selected="0">
            <x v="253"/>
          </reference>
          <reference field="14" count="1" selected="0">
            <x v="194"/>
          </reference>
          <reference field="20" count="1">
            <x v="19"/>
          </reference>
          <reference field="21" count="1" selected="0">
            <x v="63"/>
          </reference>
          <reference field="25" count="1" selected="0">
            <x v="6"/>
          </reference>
          <reference field="29" count="1" selected="0">
            <x v="2"/>
          </reference>
        </references>
      </pivotArea>
    </format>
    <format dxfId="2729">
      <pivotArea dataOnly="0" labelOnly="1" outline="0" fieldPosition="0">
        <references count="6">
          <reference field="1" count="1" selected="0">
            <x v="171"/>
          </reference>
          <reference field="14" count="1" selected="0">
            <x v="140"/>
          </reference>
          <reference field="20" count="1">
            <x v="19"/>
          </reference>
          <reference field="21" count="1" selected="0">
            <x v="44"/>
          </reference>
          <reference field="25" count="1" selected="0">
            <x v="8"/>
          </reference>
          <reference field="29" count="1" selected="0">
            <x v="2"/>
          </reference>
        </references>
      </pivotArea>
    </format>
    <format dxfId="2730">
      <pivotArea dataOnly="0" labelOnly="1" outline="0" fieldPosition="0">
        <references count="6">
          <reference field="1" count="1" selected="0">
            <x v="182"/>
          </reference>
          <reference field="14" count="1" selected="0">
            <x v="177"/>
          </reference>
          <reference field="20" count="1">
            <x v="15"/>
          </reference>
          <reference field="21" count="1" selected="0">
            <x v="37"/>
          </reference>
          <reference field="25" count="1" selected="0">
            <x v="8"/>
          </reference>
          <reference field="29" count="1" selected="0">
            <x v="3"/>
          </reference>
        </references>
      </pivotArea>
    </format>
    <format dxfId="2731">
      <pivotArea dataOnly="0" labelOnly="1" outline="0" fieldPosition="0">
        <references count="6">
          <reference field="1" count="1" selected="0">
            <x v="15"/>
          </reference>
          <reference field="14" count="1" selected="0">
            <x v="65"/>
          </reference>
          <reference field="20" count="1">
            <x v="37"/>
          </reference>
          <reference field="21" count="1" selected="0">
            <x v="37"/>
          </reference>
          <reference field="25" count="1" selected="0">
            <x v="9"/>
          </reference>
          <reference field="29" count="1" selected="0">
            <x v="2"/>
          </reference>
        </references>
      </pivotArea>
    </format>
    <format dxfId="2732">
      <pivotArea dataOnly="0" labelOnly="1" outline="0" fieldPosition="0">
        <references count="6">
          <reference field="1" count="1" selected="0">
            <x v="91"/>
          </reference>
          <reference field="14" count="1" selected="0">
            <x v="888"/>
          </reference>
          <reference field="20" count="1">
            <x v="9"/>
          </reference>
          <reference field="21" count="1" selected="0">
            <x v="72"/>
          </reference>
          <reference field="25" count="1" selected="0">
            <x v="9"/>
          </reference>
          <reference field="29" count="1" selected="0">
            <x v="2"/>
          </reference>
        </references>
      </pivotArea>
    </format>
    <format dxfId="2733">
      <pivotArea dataOnly="0" labelOnly="1" outline="0" fieldPosition="0">
        <references count="6">
          <reference field="1" count="1" selected="0">
            <x v="92"/>
          </reference>
          <reference field="14" count="1" selected="0">
            <x v="44"/>
          </reference>
          <reference field="20" count="1">
            <x v="19"/>
          </reference>
          <reference field="21" count="1" selected="0">
            <x v="76"/>
          </reference>
          <reference field="25" count="1" selected="0">
            <x v="9"/>
          </reference>
          <reference field="29" count="1" selected="0">
            <x v="2"/>
          </reference>
        </references>
      </pivotArea>
    </format>
    <format dxfId="2734">
      <pivotArea dataOnly="0" labelOnly="1" outline="0" fieldPosition="0">
        <references count="6">
          <reference field="1" count="1" selected="0">
            <x v="186"/>
          </reference>
          <reference field="14" count="1" selected="0">
            <x v="192"/>
          </reference>
          <reference field="20" count="1">
            <x v="2"/>
          </reference>
          <reference field="21" count="1" selected="0">
            <x v="75"/>
          </reference>
          <reference field="25" count="1" selected="0">
            <x v="9"/>
          </reference>
          <reference field="29" count="1" selected="0">
            <x v="2"/>
          </reference>
        </references>
      </pivotArea>
    </format>
    <format dxfId="2735">
      <pivotArea dataOnly="0" labelOnly="1" outline="0" fieldPosition="0">
        <references count="6">
          <reference field="1" count="1" selected="0">
            <x v="939"/>
          </reference>
          <reference field="14" count="1" selected="0">
            <x v="770"/>
          </reference>
          <reference field="20" count="1">
            <x v="19"/>
          </reference>
          <reference field="21" count="1" selected="0">
            <x v="355"/>
          </reference>
          <reference field="25" count="1" selected="0">
            <x v="9"/>
          </reference>
          <reference field="29" count="1" selected="0">
            <x v="3"/>
          </reference>
        </references>
      </pivotArea>
    </format>
    <format dxfId="2736">
      <pivotArea dataOnly="0" labelOnly="1" outline="0" fieldPosition="0">
        <references count="6">
          <reference field="1" count="1" selected="0">
            <x v="73"/>
          </reference>
          <reference field="14" count="1" selected="0">
            <x v="869"/>
          </reference>
          <reference field="20" count="1">
            <x v="19"/>
          </reference>
          <reference field="21" count="1" selected="0">
            <x v="63"/>
          </reference>
          <reference field="25" count="1" selected="0">
            <x v="10"/>
          </reference>
          <reference field="29" count="1" selected="0">
            <x v="3"/>
          </reference>
        </references>
      </pivotArea>
    </format>
    <format dxfId="2737">
      <pivotArea dataOnly="0" labelOnly="1" outline="0" fieldPosition="0">
        <references count="6">
          <reference field="1" count="1" selected="0">
            <x v="166"/>
          </reference>
          <reference field="14" count="1" selected="0">
            <x v="868"/>
          </reference>
          <reference field="20" count="1">
            <x v="37"/>
          </reference>
          <reference field="21" count="1" selected="0">
            <x v="71"/>
          </reference>
          <reference field="25" count="1" selected="0">
            <x v="10"/>
          </reference>
          <reference field="29" count="1" selected="0">
            <x v="1"/>
          </reference>
        </references>
      </pivotArea>
    </format>
    <format dxfId="2738">
      <pivotArea dataOnly="0" labelOnly="1" outline="0" fieldPosition="0">
        <references count="6">
          <reference field="1" count="1" selected="0">
            <x v="228"/>
          </reference>
          <reference field="14" count="1" selected="0">
            <x v="145"/>
          </reference>
          <reference field="20" count="1">
            <x v="19"/>
          </reference>
          <reference field="21" count="1" selected="0">
            <x v="83"/>
          </reference>
          <reference field="25" count="1" selected="0">
            <x v="10"/>
          </reference>
          <reference field="29" count="1" selected="0">
            <x v="2"/>
          </reference>
        </references>
      </pivotArea>
    </format>
    <format dxfId="2739">
      <pivotArea dataOnly="0" labelOnly="1" outline="0" fieldPosition="0">
        <references count="6">
          <reference field="1" count="1" selected="0">
            <x v="1044"/>
          </reference>
          <reference field="14" count="1" selected="0">
            <x v="754"/>
          </reference>
          <reference field="20" count="1">
            <x v="4"/>
          </reference>
          <reference field="21" count="1" selected="0">
            <x v="312"/>
          </reference>
          <reference field="25" count="1" selected="0">
            <x v="10"/>
          </reference>
          <reference field="29" count="1" selected="0">
            <x v="3"/>
          </reference>
        </references>
      </pivotArea>
    </format>
    <format dxfId="2740">
      <pivotArea dataOnly="0" labelOnly="1" outline="0" fieldPosition="0">
        <references count="7">
          <reference field="1" count="1" selected="0">
            <x v="71"/>
          </reference>
          <reference field="14" count="1" selected="0">
            <x v="22"/>
          </reference>
          <reference field="20" count="1" selected="0">
            <x v="43"/>
          </reference>
          <reference field="21" count="1" selected="0">
            <x v="100"/>
          </reference>
          <reference field="25" count="1" selected="0">
            <x v="0"/>
          </reference>
          <reference field="29" count="1" selected="0">
            <x v="2"/>
          </reference>
          <reference field="30" count="1">
            <x v="29"/>
          </reference>
        </references>
      </pivotArea>
    </format>
    <format dxfId="2741">
      <pivotArea dataOnly="0" labelOnly="1" outline="0" fieldPosition="0">
        <references count="7">
          <reference field="1" count="1" selected="0">
            <x v="41"/>
          </reference>
          <reference field="14" count="1" selected="0">
            <x v="137"/>
          </reference>
          <reference field="20" count="1" selected="0">
            <x v="19"/>
          </reference>
          <reference field="21" count="1" selected="0">
            <x v="31"/>
          </reference>
          <reference field="25" count="1" selected="0">
            <x v="1"/>
          </reference>
          <reference field="29" count="1" selected="0">
            <x v="3"/>
          </reference>
          <reference field="30" count="1">
            <x v="4"/>
          </reference>
        </references>
      </pivotArea>
    </format>
    <format dxfId="2742">
      <pivotArea dataOnly="0" labelOnly="1" outline="0" fieldPosition="0">
        <references count="7">
          <reference field="1" count="1" selected="0">
            <x v="70"/>
          </reference>
          <reference field="14" count="1" selected="0">
            <x v="21"/>
          </reference>
          <reference field="20" count="1" selected="0">
            <x v="19"/>
          </reference>
          <reference field="21" count="1" selected="0">
            <x v="75"/>
          </reference>
          <reference field="25" count="1" selected="0">
            <x v="1"/>
          </reference>
          <reference field="29" count="1" selected="0">
            <x v="2"/>
          </reference>
          <reference field="30" count="1">
            <x v="17"/>
          </reference>
        </references>
      </pivotArea>
    </format>
    <format dxfId="2743">
      <pivotArea dataOnly="0" labelOnly="1" outline="0" fieldPosition="0">
        <references count="7">
          <reference field="1" count="1" selected="0">
            <x v="115"/>
          </reference>
          <reference field="14" count="1" selected="0">
            <x v="58"/>
          </reference>
          <reference field="20" count="1" selected="0">
            <x v="19"/>
          </reference>
          <reference field="21" count="1" selected="0">
            <x v="80"/>
          </reference>
          <reference field="25" count="1" selected="0">
            <x v="1"/>
          </reference>
          <reference field="29" count="1" selected="0">
            <x v="2"/>
          </reference>
          <reference field="30" count="1">
            <x v="38"/>
          </reference>
        </references>
      </pivotArea>
    </format>
    <format dxfId="2744">
      <pivotArea dataOnly="0" labelOnly="1" outline="0" fieldPosition="0">
        <references count="7">
          <reference field="1" count="1" selected="0">
            <x v="116"/>
          </reference>
          <reference field="14" count="1" selected="0">
            <x v="59"/>
          </reference>
          <reference field="20" count="1" selected="0">
            <x v="19"/>
          </reference>
          <reference field="21" count="1" selected="0">
            <x v="83"/>
          </reference>
          <reference field="25" count="1" selected="0">
            <x v="1"/>
          </reference>
          <reference field="29" count="1" selected="0">
            <x v="2"/>
          </reference>
          <reference field="30" count="1">
            <x v="38"/>
          </reference>
        </references>
      </pivotArea>
    </format>
    <format dxfId="2745">
      <pivotArea dataOnly="0" labelOnly="1" outline="0" fieldPosition="0">
        <references count="7">
          <reference field="1" count="1" selected="0">
            <x v="117"/>
          </reference>
          <reference field="14" count="1" selected="0">
            <x v="60"/>
          </reference>
          <reference field="20" count="1" selected="0">
            <x v="19"/>
          </reference>
          <reference field="21" count="1" selected="0">
            <x v="307"/>
          </reference>
          <reference field="25" count="1" selected="0">
            <x v="1"/>
          </reference>
          <reference field="29" count="1" selected="0">
            <x v="2"/>
          </reference>
          <reference field="30" count="1">
            <x v="38"/>
          </reference>
        </references>
      </pivotArea>
    </format>
    <format dxfId="2746">
      <pivotArea dataOnly="0" labelOnly="1" outline="0" fieldPosition="0">
        <references count="7">
          <reference field="1" count="1" selected="0">
            <x v="119"/>
          </reference>
          <reference field="14" count="1" selected="0">
            <x v="63"/>
          </reference>
          <reference field="20" count="1" selected="0">
            <x v="19"/>
          </reference>
          <reference field="21" count="1" selected="0">
            <x v="304"/>
          </reference>
          <reference field="25" count="1" selected="0">
            <x v="1"/>
          </reference>
          <reference field="29" count="1" selected="0">
            <x v="2"/>
          </reference>
          <reference field="30" count="1">
            <x v="38"/>
          </reference>
        </references>
      </pivotArea>
    </format>
    <format dxfId="2747">
      <pivotArea dataOnly="0" labelOnly="1" outline="0" fieldPosition="0">
        <references count="7">
          <reference field="1" count="1" selected="0">
            <x v="134"/>
          </reference>
          <reference field="14" count="1" selected="0">
            <x v="83"/>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2748">
      <pivotArea dataOnly="0" labelOnly="1" outline="0" fieldPosition="0">
        <references count="7">
          <reference field="1" count="1" selected="0">
            <x v="147"/>
          </reference>
          <reference field="14" count="1" selected="0">
            <x v="99"/>
          </reference>
          <reference field="20" count="1" selected="0">
            <x v="21"/>
          </reference>
          <reference field="21" count="1" selected="0">
            <x v="82"/>
          </reference>
          <reference field="25" count="1" selected="0">
            <x v="1"/>
          </reference>
          <reference field="29" count="1" selected="0">
            <x v="2"/>
          </reference>
          <reference field="30" count="1">
            <x v="38"/>
          </reference>
        </references>
      </pivotArea>
    </format>
    <format dxfId="2749">
      <pivotArea dataOnly="0" labelOnly="1" outline="0" fieldPosition="0">
        <references count="7">
          <reference field="1" count="1" selected="0">
            <x v="170"/>
          </reference>
          <reference field="14" count="1" selected="0">
            <x v="139"/>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2750">
      <pivotArea dataOnly="0" labelOnly="1" outline="0" fieldPosition="0">
        <references count="7">
          <reference field="1" count="1" selected="0">
            <x v="192"/>
          </reference>
          <reference field="14" count="1" selected="0">
            <x v="129"/>
          </reference>
          <reference field="20" count="1" selected="0">
            <x v="4"/>
          </reference>
          <reference field="21" count="1" selected="0">
            <x v="68"/>
          </reference>
          <reference field="25" count="1" selected="0">
            <x v="1"/>
          </reference>
          <reference field="29" count="1" selected="0">
            <x v="2"/>
          </reference>
          <reference field="30" count="1">
            <x v="2"/>
          </reference>
        </references>
      </pivotArea>
    </format>
    <format dxfId="2751">
      <pivotArea dataOnly="0" labelOnly="1" outline="0" fieldPosition="0">
        <references count="7">
          <reference field="1" count="1" selected="0">
            <x v="1030"/>
          </reference>
          <reference field="14" count="1" selected="0">
            <x v="894"/>
          </reference>
          <reference field="20" count="1" selected="0">
            <x v="19"/>
          </reference>
          <reference field="21" count="1" selected="0">
            <x v="51"/>
          </reference>
          <reference field="25" count="1" selected="0">
            <x v="1"/>
          </reference>
          <reference field="29" count="1" selected="0">
            <x v="2"/>
          </reference>
          <reference field="30" count="1">
            <x v="38"/>
          </reference>
        </references>
      </pivotArea>
    </format>
    <format dxfId="2752">
      <pivotArea dataOnly="0" labelOnly="1" outline="0" fieldPosition="0">
        <references count="7">
          <reference field="1" count="1" selected="0">
            <x v="7"/>
          </reference>
          <reference field="14" count="1" selected="0">
            <x v="170"/>
          </reference>
          <reference field="20" count="1" selected="0">
            <x v="9"/>
          </reference>
          <reference field="21" count="1" selected="0">
            <x v="44"/>
          </reference>
          <reference field="25" count="1" selected="0">
            <x v="2"/>
          </reference>
          <reference field="29" count="1" selected="0">
            <x v="3"/>
          </reference>
          <reference field="30" count="1">
            <x v="14"/>
          </reference>
        </references>
      </pivotArea>
    </format>
    <format dxfId="2753">
      <pivotArea dataOnly="0" labelOnly="1" outline="0" fieldPosition="0">
        <references count="7">
          <reference field="1" count="1" selected="0">
            <x v="48"/>
          </reference>
          <reference field="14" count="1" selected="0">
            <x v="896"/>
          </reference>
          <reference field="20" count="1" selected="0">
            <x v="19"/>
          </reference>
          <reference field="21" count="1" selected="0">
            <x v="61"/>
          </reference>
          <reference field="25" count="1" selected="0">
            <x v="2"/>
          </reference>
          <reference field="29" count="1" selected="0">
            <x v="2"/>
          </reference>
          <reference field="30" count="1">
            <x v="24"/>
          </reference>
        </references>
      </pivotArea>
    </format>
    <format dxfId="2754">
      <pivotArea dataOnly="0" labelOnly="1" outline="0" fieldPosition="0">
        <references count="7">
          <reference field="1" count="1" selected="0">
            <x v="82"/>
          </reference>
          <reference field="14" count="1" selected="0">
            <x v="35"/>
          </reference>
          <reference field="20" count="1" selected="0">
            <x v="2"/>
          </reference>
          <reference field="21" count="1" selected="0">
            <x v="75"/>
          </reference>
          <reference field="25" count="1" selected="0">
            <x v="2"/>
          </reference>
          <reference field="29" count="1" selected="0">
            <x v="2"/>
          </reference>
          <reference field="30" count="1">
            <x v="24"/>
          </reference>
        </references>
      </pivotArea>
    </format>
    <format dxfId="2755">
      <pivotArea dataOnly="0" labelOnly="1" outline="0" fieldPosition="0">
        <references count="7">
          <reference field="1" count="1" selected="0">
            <x v="231"/>
          </reference>
          <reference field="14" count="1" selected="0">
            <x v="119"/>
          </reference>
          <reference field="20" count="1" selected="0">
            <x v="19"/>
          </reference>
          <reference field="21" count="1" selected="0">
            <x v="23"/>
          </reference>
          <reference field="25" count="1" selected="0">
            <x v="2"/>
          </reference>
          <reference field="29" count="1" selected="0">
            <x v="2"/>
          </reference>
          <reference field="30" count="1">
            <x v="24"/>
          </reference>
        </references>
      </pivotArea>
    </format>
    <format dxfId="2756">
      <pivotArea dataOnly="0" labelOnly="1" outline="0" fieldPosition="0">
        <references count="7">
          <reference field="1" count="1" selected="0">
            <x v="27"/>
          </reference>
          <reference field="14" count="1" selected="0">
            <x v="36"/>
          </reference>
          <reference field="20" count="1" selected="0">
            <x v="16"/>
          </reference>
          <reference field="21" count="1" selected="0">
            <x v="6"/>
          </reference>
          <reference field="25" count="1" selected="0">
            <x v="3"/>
          </reference>
          <reference field="29" count="1" selected="0">
            <x v="2"/>
          </reference>
          <reference field="30" count="1">
            <x v="31"/>
          </reference>
        </references>
      </pivotArea>
    </format>
    <format dxfId="2757">
      <pivotArea dataOnly="0" labelOnly="1" outline="0" fieldPosition="0">
        <references count="7">
          <reference field="1" count="1" selected="0">
            <x v="42"/>
          </reference>
          <reference field="14" count="1" selected="0">
            <x v="38"/>
          </reference>
          <reference field="20" count="1" selected="0">
            <x v="0"/>
          </reference>
          <reference field="21" count="1" selected="0">
            <x v="23"/>
          </reference>
          <reference field="25" count="1" selected="0">
            <x v="3"/>
          </reference>
          <reference field="29" count="1" selected="0">
            <x v="2"/>
          </reference>
          <reference field="30" count="1">
            <x v="25"/>
          </reference>
        </references>
      </pivotArea>
    </format>
    <format dxfId="2758">
      <pivotArea dataOnly="0" labelOnly="1" outline="0" fieldPosition="0">
        <references count="7">
          <reference field="1" count="1" selected="0">
            <x v="77"/>
          </reference>
          <reference field="14" count="1" selected="0">
            <x v="426"/>
          </reference>
          <reference field="20" count="1" selected="0">
            <x v="3"/>
          </reference>
          <reference field="21" count="1" selected="0">
            <x v="61"/>
          </reference>
          <reference field="25" count="1" selected="0">
            <x v="3"/>
          </reference>
          <reference field="29" count="1" selected="0">
            <x v="2"/>
          </reference>
          <reference field="30" count="1">
            <x v="35"/>
          </reference>
        </references>
      </pivotArea>
    </format>
    <format dxfId="2759">
      <pivotArea dataOnly="0" labelOnly="1" outline="0" fieldPosition="0">
        <references count="7">
          <reference field="1" count="1" selected="0">
            <x v="90"/>
          </reference>
          <reference field="14" count="1" selected="0">
            <x v="43"/>
          </reference>
          <reference field="20" count="1" selected="0">
            <x v="19"/>
          </reference>
          <reference field="21" count="1" selected="0">
            <x v="37"/>
          </reference>
          <reference field="25" count="1" selected="0">
            <x v="3"/>
          </reference>
          <reference field="29" count="1" selected="0">
            <x v="2"/>
          </reference>
          <reference field="30" count="1">
            <x v="23"/>
          </reference>
        </references>
      </pivotArea>
    </format>
    <format dxfId="2760">
      <pivotArea dataOnly="0" labelOnly="1" outline="0" fieldPosition="0">
        <references count="7">
          <reference field="1" count="1" selected="0">
            <x v="129"/>
          </reference>
          <reference field="14" count="1" selected="0">
            <x v="79"/>
          </reference>
          <reference field="20" count="1" selected="0">
            <x v="18"/>
          </reference>
          <reference field="21" count="1" selected="0">
            <x v="84"/>
          </reference>
          <reference field="25" count="1" selected="0">
            <x v="3"/>
          </reference>
          <reference field="29" count="1" selected="0">
            <x v="2"/>
          </reference>
          <reference field="30" count="1">
            <x v="31"/>
          </reference>
        </references>
      </pivotArea>
    </format>
    <format dxfId="2761">
      <pivotArea dataOnly="0" labelOnly="1" outline="0" fieldPosition="0">
        <references count="7">
          <reference field="1" count="1" selected="0">
            <x v="173"/>
          </reference>
          <reference field="14" count="1" selected="0">
            <x v="146"/>
          </reference>
          <reference field="20" count="1" selected="0">
            <x v="19"/>
          </reference>
          <reference field="21" count="1" selected="0">
            <x v="75"/>
          </reference>
          <reference field="25" count="1" selected="0">
            <x v="3"/>
          </reference>
          <reference field="29" count="1" selected="0">
            <x v="2"/>
          </reference>
          <reference field="30" count="1">
            <x v="23"/>
          </reference>
        </references>
      </pivotArea>
    </format>
    <format dxfId="2762">
      <pivotArea dataOnly="0" labelOnly="1" outline="0" fieldPosition="0">
        <references count="7">
          <reference field="1" count="1" selected="0">
            <x v="187"/>
          </reference>
          <reference field="14" count="1" selected="0">
            <x v="193"/>
          </reference>
          <reference field="20" count="1" selected="0">
            <x v="2"/>
          </reference>
          <reference field="21" count="1" selected="0">
            <x v="71"/>
          </reference>
          <reference field="25" count="1" selected="0">
            <x v="3"/>
          </reference>
          <reference field="29" count="1" selected="0">
            <x v="2"/>
          </reference>
          <reference field="30" count="1">
            <x v="25"/>
          </reference>
        </references>
      </pivotArea>
    </format>
    <format dxfId="2763">
      <pivotArea dataOnly="0" labelOnly="1" outline="0" fieldPosition="0">
        <references count="7">
          <reference field="1" count="1" selected="0">
            <x v="200"/>
          </reference>
          <reference field="14" count="1" selected="0">
            <x v="6"/>
          </reference>
          <reference field="20" count="1" selected="0">
            <x v="4"/>
          </reference>
          <reference field="21" count="1" selected="0">
            <x v="42"/>
          </reference>
          <reference field="25" count="1" selected="0">
            <x v="3"/>
          </reference>
          <reference field="29" count="1" selected="0">
            <x v="2"/>
          </reference>
          <reference field="30" count="1">
            <x v="25"/>
          </reference>
        </references>
      </pivotArea>
    </format>
    <format dxfId="2764">
      <pivotArea dataOnly="0" labelOnly="1" outline="0" fieldPosition="0">
        <references count="7">
          <reference field="1" count="1" selected="0">
            <x v="230"/>
          </reference>
          <reference field="14" count="1" selected="0">
            <x v="112"/>
          </reference>
          <reference field="20" count="1" selected="0">
            <x v="6"/>
          </reference>
          <reference field="21" count="1" selected="0">
            <x v="58"/>
          </reference>
          <reference field="25" count="1" selected="0">
            <x v="3"/>
          </reference>
          <reference field="29" count="1" selected="0">
            <x v="2"/>
          </reference>
          <reference field="30" count="1">
            <x v="23"/>
          </reference>
        </references>
      </pivotArea>
    </format>
    <format dxfId="2765">
      <pivotArea dataOnly="0" labelOnly="1" outline="0" fieldPosition="0">
        <references count="7">
          <reference field="1" count="1" selected="0">
            <x v="1046"/>
          </reference>
          <reference field="14" count="1" selected="0">
            <x v="901"/>
          </reference>
          <reference field="20" count="1" selected="0">
            <x v="43"/>
          </reference>
          <reference field="21" count="1" selected="0">
            <x v="80"/>
          </reference>
          <reference field="25" count="1" selected="0">
            <x v="3"/>
          </reference>
          <reference field="29" count="1" selected="0">
            <x v="3"/>
          </reference>
          <reference field="30" count="1">
            <x v="41"/>
          </reference>
        </references>
      </pivotArea>
    </format>
    <format dxfId="2766">
      <pivotArea dataOnly="0" labelOnly="1" outline="0" fieldPosition="0">
        <references count="7">
          <reference field="1" count="1" selected="0">
            <x v="20"/>
          </reference>
          <reference field="14" count="1" selected="0">
            <x v="172"/>
          </reference>
          <reference field="20" count="1" selected="0">
            <x v="37"/>
          </reference>
          <reference field="21" count="1" selected="0">
            <x v="15"/>
          </reference>
          <reference field="25" count="1" selected="0">
            <x v="4"/>
          </reference>
          <reference field="29" count="1" selected="0">
            <x v="3"/>
          </reference>
          <reference field="30" count="1">
            <x v="17"/>
          </reference>
        </references>
      </pivotArea>
    </format>
    <format dxfId="2767">
      <pivotArea dataOnly="0" labelOnly="1" outline="0" fieldPosition="0">
        <references count="7">
          <reference field="1" count="1" selected="0">
            <x v="50"/>
          </reference>
          <reference field="14" count="1" selected="0">
            <x v="157"/>
          </reference>
          <reference field="20" count="1" selected="0">
            <x v="37"/>
          </reference>
          <reference field="21" count="1" selected="0">
            <x v="13"/>
          </reference>
          <reference field="25" count="1" selected="0">
            <x v="4"/>
          </reference>
          <reference field="29" count="1" selected="0">
            <x v="3"/>
          </reference>
          <reference field="30" count="1">
            <x v="0"/>
          </reference>
        </references>
      </pivotArea>
    </format>
    <format dxfId="2768">
      <pivotArea dataOnly="0" labelOnly="1" outline="0" fieldPosition="0">
        <references count="7">
          <reference field="1" count="1" selected="0">
            <x v="53"/>
          </reference>
          <reference field="14" count="1" selected="0">
            <x v="183"/>
          </reference>
          <reference field="20" count="1" selected="0">
            <x v="37"/>
          </reference>
          <reference field="21" count="1" selected="0">
            <x v="36"/>
          </reference>
          <reference field="25" count="1" selected="0">
            <x v="4"/>
          </reference>
          <reference field="29" count="1" selected="0">
            <x v="3"/>
          </reference>
          <reference field="30" count="1">
            <x v="17"/>
          </reference>
        </references>
      </pivotArea>
    </format>
    <format dxfId="2769">
      <pivotArea dataOnly="0" labelOnly="1" outline="0" fieldPosition="0">
        <references count="7">
          <reference field="1" count="1" selected="0">
            <x v="55"/>
          </reference>
          <reference field="14" count="1" selected="0">
            <x v="153"/>
          </reference>
          <reference field="20" count="1" selected="0">
            <x v="37"/>
          </reference>
          <reference field="21" count="1" selected="0">
            <x v="28"/>
          </reference>
          <reference field="25" count="1" selected="0">
            <x v="4"/>
          </reference>
          <reference field="29" count="1" selected="0">
            <x v="3"/>
          </reference>
          <reference field="30" count="1">
            <x v="17"/>
          </reference>
        </references>
      </pivotArea>
    </format>
    <format dxfId="2770">
      <pivotArea dataOnly="0" labelOnly="1" outline="0" fieldPosition="0">
        <references count="7">
          <reference field="1" count="1" selected="0">
            <x v="58"/>
          </reference>
          <reference field="14" count="1" selected="0">
            <x v="158"/>
          </reference>
          <reference field="20" count="1" selected="0">
            <x v="31"/>
          </reference>
          <reference field="21" count="1" selected="0">
            <x v="9"/>
          </reference>
          <reference field="25" count="1" selected="0">
            <x v="4"/>
          </reference>
          <reference field="29" count="1" selected="0">
            <x v="3"/>
          </reference>
          <reference field="30" count="1">
            <x v="1"/>
          </reference>
        </references>
      </pivotArea>
    </format>
    <format dxfId="2771">
      <pivotArea dataOnly="0" labelOnly="1" outline="0" fieldPosition="0">
        <references count="7">
          <reference field="1" count="1" selected="0">
            <x v="94"/>
          </reference>
          <reference field="14" count="1" selected="0">
            <x v="46"/>
          </reference>
          <reference field="20" count="1" selected="0">
            <x v="19"/>
          </reference>
          <reference field="21" count="1" selected="0">
            <x v="37"/>
          </reference>
          <reference field="25" count="1" selected="0">
            <x v="4"/>
          </reference>
          <reference field="29" count="1" selected="0">
            <x v="2"/>
          </reference>
          <reference field="30" count="1">
            <x v="32"/>
          </reference>
        </references>
      </pivotArea>
    </format>
    <format dxfId="2772">
      <pivotArea dataOnly="0" labelOnly="1" outline="0" fieldPosition="0">
        <references count="7">
          <reference field="1" count="1" selected="0">
            <x v="183"/>
          </reference>
          <reference field="14" count="1" selected="0">
            <x v="872"/>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2773">
      <pivotArea dataOnly="0" labelOnly="1" outline="0" fieldPosition="0">
        <references count="7">
          <reference field="1" count="1" selected="0">
            <x v="184"/>
          </reference>
          <reference field="14" count="1" selected="0">
            <x v="180"/>
          </reference>
          <reference field="20" count="1" selected="0">
            <x v="31"/>
          </reference>
          <reference field="21" count="1" selected="0">
            <x v="61"/>
          </reference>
          <reference field="25" count="1" selected="0">
            <x v="4"/>
          </reference>
          <reference field="29" count="1" selected="0">
            <x v="3"/>
          </reference>
          <reference field="30" count="1">
            <x v="15"/>
          </reference>
        </references>
      </pivotArea>
    </format>
    <format dxfId="2774">
      <pivotArea dataOnly="0" labelOnly="1" outline="0" fieldPosition="0">
        <references count="7">
          <reference field="1" count="1" selected="0">
            <x v="189"/>
          </reference>
          <reference field="14" count="1" selected="0">
            <x v="163"/>
          </reference>
          <reference field="20" count="1" selected="0">
            <x v="37"/>
          </reference>
          <reference field="21" count="1" selected="0">
            <x v="35"/>
          </reference>
          <reference field="25" count="1" selected="0">
            <x v="4"/>
          </reference>
          <reference field="29" count="1" selected="0">
            <x v="3"/>
          </reference>
          <reference field="30" count="1">
            <x v="17"/>
          </reference>
        </references>
      </pivotArea>
    </format>
    <format dxfId="2775">
      <pivotArea dataOnly="0" labelOnly="1" outline="0" fieldPosition="0">
        <references count="7">
          <reference field="1" count="1" selected="0">
            <x v="201"/>
          </reference>
          <reference field="14" count="1" selected="0">
            <x v="11"/>
          </reference>
          <reference field="20" count="1" selected="0">
            <x v="10"/>
          </reference>
          <reference field="21" count="1" selected="0">
            <x v="83"/>
          </reference>
          <reference field="25" count="1" selected="0">
            <x v="4"/>
          </reference>
          <reference field="29" count="1" selected="0">
            <x v="2"/>
          </reference>
          <reference field="30" count="1">
            <x v="31"/>
          </reference>
        </references>
      </pivotArea>
    </format>
    <format dxfId="2776">
      <pivotArea dataOnly="0" labelOnly="1" outline="0" fieldPosition="0">
        <references count="7">
          <reference field="1" count="1" selected="0">
            <x v="237"/>
          </reference>
          <reference field="14" count="1" selected="0">
            <x v="27"/>
          </reference>
          <reference field="20" count="1" selected="0">
            <x v="19"/>
          </reference>
          <reference field="21" count="1" selected="0">
            <x v="41"/>
          </reference>
          <reference field="25" count="1" selected="0">
            <x v="4"/>
          </reference>
          <reference field="29" count="1" selected="0">
            <x v="3"/>
          </reference>
          <reference field="30" count="1">
            <x v="13"/>
          </reference>
        </references>
      </pivotArea>
    </format>
    <format dxfId="2777">
      <pivotArea dataOnly="0" labelOnly="1" outline="0" fieldPosition="0">
        <references count="7">
          <reference field="1" count="1" selected="0">
            <x v="240"/>
          </reference>
          <reference field="14" count="1" selected="0">
            <x v="30"/>
          </reference>
          <reference field="20" count="1" selected="0">
            <x v="19"/>
          </reference>
          <reference field="21" count="1" selected="0">
            <x v="363"/>
          </reference>
          <reference field="25" count="1" selected="0">
            <x v="4"/>
          </reference>
          <reference field="29" count="1" selected="0">
            <x v="3"/>
          </reference>
          <reference field="30" count="1">
            <x v="13"/>
          </reference>
        </references>
      </pivotArea>
    </format>
    <format dxfId="2778">
      <pivotArea dataOnly="0" labelOnly="1" outline="0" fieldPosition="0">
        <references count="7">
          <reference field="1" count="1" selected="0">
            <x v="243"/>
          </reference>
          <reference field="14" count="1" selected="0">
            <x v="171"/>
          </reference>
          <reference field="20" count="1" selected="0">
            <x v="37"/>
          </reference>
          <reference field="21" count="1" selected="0">
            <x v="364"/>
          </reference>
          <reference field="25" count="1" selected="0">
            <x v="4"/>
          </reference>
          <reference field="29" count="1" selected="0">
            <x v="3"/>
          </reference>
          <reference field="30" count="1">
            <x v="0"/>
          </reference>
        </references>
      </pivotArea>
    </format>
    <format dxfId="2779">
      <pivotArea dataOnly="0" labelOnly="1" outline="0" fieldPosition="0">
        <references count="7">
          <reference field="1" count="1" selected="0">
            <x v="1040"/>
          </reference>
          <reference field="14" count="1" selected="0">
            <x v="905"/>
          </reference>
          <reference field="20" count="1" selected="0">
            <x v="31"/>
          </reference>
          <reference field="21" count="1" selected="0">
            <x v="71"/>
          </reference>
          <reference field="25" count="1" selected="0">
            <x v="4"/>
          </reference>
          <reference field="29" count="1" selected="0">
            <x v="3"/>
          </reference>
          <reference field="30" count="1">
            <x v="17"/>
          </reference>
        </references>
      </pivotArea>
    </format>
    <format dxfId="2780">
      <pivotArea dataOnly="0" labelOnly="1" outline="0" fieldPosition="0">
        <references count="7">
          <reference field="1" count="1" selected="0">
            <x v="9"/>
          </reference>
          <reference field="14" count="1" selected="0">
            <x v="111"/>
          </reference>
          <reference field="20" count="1" selected="0">
            <x v="19"/>
          </reference>
          <reference field="21" count="1" selected="0">
            <x v="0"/>
          </reference>
          <reference field="25" count="1" selected="0">
            <x v="5"/>
          </reference>
          <reference field="29" count="1" selected="0">
            <x v="2"/>
          </reference>
          <reference field="30" count="1">
            <x v="30"/>
          </reference>
        </references>
      </pivotArea>
    </format>
    <format dxfId="2781">
      <pivotArea dataOnly="0" labelOnly="1" outline="0" fieldPosition="0">
        <references count="7">
          <reference field="1" count="1" selected="0">
            <x v="25"/>
          </reference>
          <reference field="14" count="1" selected="0">
            <x v="0"/>
          </reference>
          <reference field="20" count="1" selected="0">
            <x v="19"/>
          </reference>
          <reference field="21" count="1" selected="0">
            <x v="17"/>
          </reference>
          <reference field="25" count="1" selected="0">
            <x v="5"/>
          </reference>
          <reference field="29" count="1" selected="0">
            <x v="3"/>
          </reference>
          <reference field="30" count="1">
            <x v="40"/>
          </reference>
        </references>
      </pivotArea>
    </format>
    <format dxfId="2782">
      <pivotArea dataOnly="0" labelOnly="1" outline="0" fieldPosition="0">
        <references count="7">
          <reference field="1" count="1" selected="0">
            <x v="31"/>
          </reference>
          <reference field="14" count="1" selected="0">
            <x v="105"/>
          </reference>
          <reference field="20" count="1" selected="0">
            <x v="19"/>
          </reference>
          <reference field="21" count="1" selected="0">
            <x v="39"/>
          </reference>
          <reference field="25" count="1" selected="0">
            <x v="5"/>
          </reference>
          <reference field="29" count="1" selected="0">
            <x v="2"/>
          </reference>
          <reference field="30" count="1">
            <x v="12"/>
          </reference>
        </references>
      </pivotArea>
    </format>
    <format dxfId="2783">
      <pivotArea dataOnly="0" labelOnly="1" outline="0" fieldPosition="0">
        <references count="7">
          <reference field="1" count="1" selected="0">
            <x v="43"/>
          </reference>
          <reference field="14" count="1" selected="0">
            <x v="12"/>
          </reference>
          <reference field="20" count="1" selected="0">
            <x v="19"/>
          </reference>
          <reference field="21" count="1" selected="0">
            <x v="373"/>
          </reference>
          <reference field="25" count="1" selected="0">
            <x v="5"/>
          </reference>
          <reference field="29" count="1" selected="0">
            <x v="2"/>
          </reference>
          <reference field="30" count="1">
            <x v="7"/>
          </reference>
        </references>
      </pivotArea>
    </format>
    <format dxfId="2784">
      <pivotArea dataOnly="0" labelOnly="1" outline="0" fieldPosition="0">
        <references count="7">
          <reference field="1" count="1" selected="0">
            <x v="100"/>
          </reference>
          <reference field="14" count="1" selected="0">
            <x v="893"/>
          </reference>
          <reference field="20" count="1" selected="0">
            <x v="37"/>
          </reference>
          <reference field="21" count="1" selected="0">
            <x v="51"/>
          </reference>
          <reference field="25" count="1" selected="0">
            <x v="5"/>
          </reference>
          <reference field="29" count="1" selected="0">
            <x v="2"/>
          </reference>
          <reference field="30" count="1">
            <x v="9"/>
          </reference>
        </references>
      </pivotArea>
    </format>
    <format dxfId="2785">
      <pivotArea dataOnly="0" labelOnly="1" outline="0" fieldPosition="0">
        <references count="7">
          <reference field="1" count="1" selected="0">
            <x v="102"/>
          </reference>
          <reference field="14" count="1" selected="0">
            <x v="50"/>
          </reference>
          <reference field="20" count="1" selected="0">
            <x v="18"/>
          </reference>
          <reference field="21" count="1" selected="0">
            <x v="74"/>
          </reference>
          <reference field="25" count="1" selected="0">
            <x v="5"/>
          </reference>
          <reference field="29" count="1" selected="0">
            <x v="2"/>
          </reference>
          <reference field="30" count="1">
            <x v="30"/>
          </reference>
        </references>
      </pivotArea>
    </format>
    <format dxfId="2786">
      <pivotArea dataOnly="0" labelOnly="1" outline="0" fieldPosition="0">
        <references count="7">
          <reference field="1" count="1" selected="0">
            <x v="103"/>
          </reference>
          <reference field="14" count="1" selected="0">
            <x v="51"/>
          </reference>
          <reference field="20" count="1" selected="0">
            <x v="19"/>
          </reference>
          <reference field="21" count="1" selected="0">
            <x v="37"/>
          </reference>
          <reference field="25" count="1" selected="0">
            <x v="5"/>
          </reference>
          <reference field="29" count="1" selected="0">
            <x v="2"/>
          </reference>
          <reference field="30" count="1">
            <x v="30"/>
          </reference>
        </references>
      </pivotArea>
    </format>
    <format dxfId="2787">
      <pivotArea dataOnly="0" labelOnly="1" outline="0" fieldPosition="0">
        <references count="7">
          <reference field="1" count="1" selected="0">
            <x v="108"/>
          </reference>
          <reference field="14" count="1" selected="0">
            <x v="228"/>
          </reference>
          <reference field="20" count="1" selected="0">
            <x v="18"/>
          </reference>
          <reference field="21" count="1" selected="0">
            <x v="371"/>
          </reference>
          <reference field="25" count="1" selected="0">
            <x v="5"/>
          </reference>
          <reference field="29" count="1" selected="0">
            <x v="2"/>
          </reference>
          <reference field="30" count="1">
            <x v="6"/>
          </reference>
        </references>
      </pivotArea>
    </format>
    <format dxfId="2788">
      <pivotArea dataOnly="0" labelOnly="1" outline="0" fieldPosition="0">
        <references count="7">
          <reference field="1" count="1" selected="0">
            <x v="109"/>
          </reference>
          <reference field="14" count="1" selected="0">
            <x v="53"/>
          </reference>
          <reference field="20" count="1" selected="0">
            <x v="18"/>
          </reference>
          <reference field="21" count="1" selected="0">
            <x v="87"/>
          </reference>
          <reference field="25" count="1" selected="0">
            <x v="5"/>
          </reference>
          <reference field="29" count="1" selected="0">
            <x v="2"/>
          </reference>
          <reference field="30" count="1">
            <x v="30"/>
          </reference>
        </references>
      </pivotArea>
    </format>
    <format dxfId="2789">
      <pivotArea dataOnly="0" labelOnly="1" outline="0" fieldPosition="0">
        <references count="7">
          <reference field="1" count="1" selected="0">
            <x v="126"/>
          </reference>
          <reference field="14" count="1" selected="0">
            <x v="73"/>
          </reference>
          <reference field="20" count="1" selected="0">
            <x v="19"/>
          </reference>
          <reference field="21" count="1" selected="0">
            <x v="95"/>
          </reference>
          <reference field="25" count="1" selected="0">
            <x v="5"/>
          </reference>
          <reference field="29" count="1" selected="0">
            <x v="2"/>
          </reference>
          <reference field="30" count="1">
            <x v="27"/>
          </reference>
        </references>
      </pivotArea>
    </format>
    <format dxfId="2790">
      <pivotArea dataOnly="0" labelOnly="1" outline="0" fieldPosition="0">
        <references count="7">
          <reference field="1" count="1" selected="0">
            <x v="160"/>
          </reference>
          <reference field="14" count="1" selected="0">
            <x v="130"/>
          </reference>
          <reference field="20" count="1" selected="0">
            <x v="19"/>
          </reference>
          <reference field="21" count="1" selected="0">
            <x v="104"/>
          </reference>
          <reference field="25" count="1" selected="0">
            <x v="5"/>
          </reference>
          <reference field="29" count="1" selected="0">
            <x v="2"/>
          </reference>
          <reference field="30" count="1">
            <x v="27"/>
          </reference>
        </references>
      </pivotArea>
    </format>
    <format dxfId="2791">
      <pivotArea dataOnly="0" labelOnly="1" outline="0" fieldPosition="0">
        <references count="7">
          <reference field="1" count="1" selected="0">
            <x v="190"/>
          </reference>
          <reference field="14" count="1" selected="0">
            <x v="155"/>
          </reference>
          <reference field="20" count="1" selected="0">
            <x v="19"/>
          </reference>
          <reference field="21" count="1" selected="0">
            <x v="20"/>
          </reference>
          <reference field="25" count="1" selected="0">
            <x v="5"/>
          </reference>
          <reference field="29" count="1" selected="0">
            <x v="3"/>
          </reference>
          <reference field="30" count="1">
            <x v="40"/>
          </reference>
        </references>
      </pivotArea>
    </format>
    <format dxfId="2792">
      <pivotArea dataOnly="0" labelOnly="1" outline="0" fieldPosition="0">
        <references count="7">
          <reference field="1" count="1" selected="0">
            <x v="202"/>
          </reference>
          <reference field="14" count="1" selected="0">
            <x v="178"/>
          </reference>
          <reference field="20" count="1" selected="0">
            <x v="19"/>
          </reference>
          <reference field="21" count="1" selected="0">
            <x v="52"/>
          </reference>
          <reference field="25" count="1" selected="0">
            <x v="5"/>
          </reference>
          <reference field="29" count="1" selected="0">
            <x v="2"/>
          </reference>
          <reference field="30" count="1">
            <x v="27"/>
          </reference>
        </references>
      </pivotArea>
    </format>
    <format dxfId="2793">
      <pivotArea dataOnly="0" labelOnly="1" outline="0" fieldPosition="0">
        <references count="7">
          <reference field="1" count="1" selected="0">
            <x v="205"/>
          </reference>
          <reference field="14" count="1" selected="0">
            <x v="78"/>
          </reference>
          <reference field="20" count="1" selected="0">
            <x v="19"/>
          </reference>
          <reference field="21" count="1" selected="0">
            <x v="60"/>
          </reference>
          <reference field="25" count="1" selected="0">
            <x v="5"/>
          </reference>
          <reference field="29" count="1" selected="0">
            <x v="2"/>
          </reference>
          <reference field="30" count="1">
            <x v="30"/>
          </reference>
        </references>
      </pivotArea>
    </format>
    <format dxfId="2794">
      <pivotArea dataOnly="0" labelOnly="1" outline="0" fieldPosition="0">
        <references count="7">
          <reference field="1" count="1" selected="0">
            <x v="210"/>
          </reference>
          <reference field="14" count="1" selected="0">
            <x v="24"/>
          </reference>
          <reference field="20" count="1" selected="0">
            <x v="19"/>
          </reference>
          <reference field="21" count="1" selected="0">
            <x v="61"/>
          </reference>
          <reference field="25" count="1" selected="0">
            <x v="5"/>
          </reference>
          <reference field="29" count="1" selected="0">
            <x v="2"/>
          </reference>
          <reference field="30" count="1">
            <x v="30"/>
          </reference>
        </references>
      </pivotArea>
    </format>
    <format dxfId="2795">
      <pivotArea dataOnly="0" labelOnly="1" outline="0" fieldPosition="0">
        <references count="7">
          <reference field="1" count="1" selected="0">
            <x v="212"/>
          </reference>
          <reference field="14" count="1" selected="0">
            <x v="133"/>
          </reference>
          <reference field="20" count="1" selected="0">
            <x v="19"/>
          </reference>
          <reference field="21" count="1" selected="0">
            <x v="86"/>
          </reference>
          <reference field="25" count="1" selected="0">
            <x v="5"/>
          </reference>
          <reference field="29" count="1" selected="0">
            <x v="2"/>
          </reference>
          <reference field="30" count="1">
            <x v="30"/>
          </reference>
        </references>
      </pivotArea>
    </format>
    <format dxfId="2796">
      <pivotArea dataOnly="0" labelOnly="1" outline="0" fieldPosition="0">
        <references count="7">
          <reference field="1" count="1" selected="0">
            <x v="216"/>
          </reference>
          <reference field="14" count="1" selected="0">
            <x v="77"/>
          </reference>
          <reference field="20" count="1" selected="0">
            <x v="19"/>
          </reference>
          <reference field="21" count="1" selected="0">
            <x v="94"/>
          </reference>
          <reference field="25" count="1" selected="0">
            <x v="5"/>
          </reference>
          <reference field="29" count="1" selected="0">
            <x v="2"/>
          </reference>
          <reference field="30" count="1">
            <x v="30"/>
          </reference>
        </references>
      </pivotArea>
    </format>
    <format dxfId="2797">
      <pivotArea dataOnly="0" labelOnly="1" outline="0" fieldPosition="0">
        <references count="7">
          <reference field="1" count="1" selected="0">
            <x v="217"/>
          </reference>
          <reference field="14" count="1" selected="0">
            <x v="122"/>
          </reference>
          <reference field="20" count="1" selected="0">
            <x v="19"/>
          </reference>
          <reference field="21" count="1" selected="0">
            <x v="91"/>
          </reference>
          <reference field="25" count="1" selected="0">
            <x v="5"/>
          </reference>
          <reference field="29" count="1" selected="0">
            <x v="2"/>
          </reference>
          <reference field="30" count="1">
            <x v="30"/>
          </reference>
        </references>
      </pivotArea>
    </format>
    <format dxfId="2798">
      <pivotArea dataOnly="0" labelOnly="1" outline="0" fieldPosition="0">
        <references count="7">
          <reference field="1" count="1" selected="0">
            <x v="218"/>
          </reference>
          <reference field="14" count="1" selected="0">
            <x v="237"/>
          </reference>
          <reference field="20" count="1" selected="0">
            <x v="19"/>
          </reference>
          <reference field="21" count="1" selected="0">
            <x v="79"/>
          </reference>
          <reference field="25" count="1" selected="0">
            <x v="5"/>
          </reference>
          <reference field="29" count="1" selected="0">
            <x v="2"/>
          </reference>
          <reference field="30" count="1">
            <x v="30"/>
          </reference>
        </references>
      </pivotArea>
    </format>
    <format dxfId="2799">
      <pivotArea dataOnly="0" labelOnly="1" outline="0" fieldPosition="0">
        <references count="7">
          <reference field="1" count="1" selected="0">
            <x v="221"/>
          </reference>
          <reference field="14" count="1" selected="0">
            <x v="127"/>
          </reference>
          <reference field="20" count="1" selected="0">
            <x v="19"/>
          </reference>
          <reference field="21" count="1" selected="0">
            <x v="101"/>
          </reference>
          <reference field="25" count="1" selected="0">
            <x v="5"/>
          </reference>
          <reference field="29" count="1" selected="0">
            <x v="2"/>
          </reference>
          <reference field="30" count="1">
            <x v="12"/>
          </reference>
        </references>
      </pivotArea>
    </format>
    <format dxfId="2800">
      <pivotArea dataOnly="0" labelOnly="1" outline="0" fieldPosition="0">
        <references count="7">
          <reference field="1" count="1" selected="0">
            <x v="222"/>
          </reference>
          <reference field="14" count="1" selected="0">
            <x v="169"/>
          </reference>
          <reference field="20" count="1" selected="0">
            <x v="19"/>
          </reference>
          <reference field="21" count="1" selected="0">
            <x v="96"/>
          </reference>
          <reference field="25" count="1" selected="0">
            <x v="5"/>
          </reference>
          <reference field="29" count="1" selected="0">
            <x v="2"/>
          </reference>
          <reference field="30" count="1">
            <x v="30"/>
          </reference>
        </references>
      </pivotArea>
    </format>
    <format dxfId="2801">
      <pivotArea dataOnly="0" labelOnly="1" outline="0" fieldPosition="0">
        <references count="7">
          <reference field="1" count="1" selected="0">
            <x v="223"/>
          </reference>
          <reference field="14" count="1" selected="0">
            <x v="18"/>
          </reference>
          <reference field="20" count="1" selected="0">
            <x v="19"/>
          </reference>
          <reference field="21" count="1" selected="0">
            <x v="98"/>
          </reference>
          <reference field="25" count="1" selected="0">
            <x v="5"/>
          </reference>
          <reference field="29" count="1" selected="0">
            <x v="2"/>
          </reference>
          <reference field="30" count="1">
            <x v="30"/>
          </reference>
        </references>
      </pivotArea>
    </format>
    <format dxfId="2802">
      <pivotArea dataOnly="0" labelOnly="1" outline="0" fieldPosition="0">
        <references count="7">
          <reference field="1" count="1" selected="0">
            <x v="224"/>
          </reference>
          <reference field="14" count="1" selected="0">
            <x v="0"/>
          </reference>
          <reference field="20" count="1" selected="0">
            <x v="19"/>
          </reference>
          <reference field="21" count="1" selected="0">
            <x v="97"/>
          </reference>
          <reference field="25" count="1" selected="0">
            <x v="5"/>
          </reference>
          <reference field="29" count="1" selected="0">
            <x v="2"/>
          </reference>
          <reference field="30" count="1">
            <x v="12"/>
          </reference>
        </references>
      </pivotArea>
    </format>
    <format dxfId="2803">
      <pivotArea dataOnly="0" labelOnly="1" outline="0" fieldPosition="0">
        <references count="7">
          <reference field="1" count="1" selected="0">
            <x v="226"/>
          </reference>
          <reference field="14" count="1" selected="0">
            <x v="156"/>
          </reference>
          <reference field="20" count="1" selected="0">
            <x v="19"/>
          </reference>
          <reference field="21" count="1" selected="0">
            <x v="102"/>
          </reference>
          <reference field="25" count="1" selected="0">
            <x v="5"/>
          </reference>
          <reference field="29" count="1" selected="0">
            <x v="2"/>
          </reference>
          <reference field="30" count="1">
            <x v="40"/>
          </reference>
        </references>
      </pivotArea>
    </format>
    <format dxfId="2804">
      <pivotArea dataOnly="0" labelOnly="1" outline="0" fieldPosition="0">
        <references count="7">
          <reference field="1" count="1" selected="0">
            <x v="229"/>
          </reference>
          <reference field="14" count="1" selected="0">
            <x v="114"/>
          </reference>
          <reference field="20" count="1" selected="0">
            <x v="19"/>
          </reference>
          <reference field="21" count="1" selected="0">
            <x v="51"/>
          </reference>
          <reference field="25" count="1" selected="0">
            <x v="5"/>
          </reference>
          <reference field="29" count="1" selected="0">
            <x v="2"/>
          </reference>
          <reference field="30" count="1">
            <x v="30"/>
          </reference>
        </references>
      </pivotArea>
    </format>
    <format dxfId="2805">
      <pivotArea dataOnly="0" labelOnly="1" outline="0" fieldPosition="0">
        <references count="7">
          <reference field="1" count="1" selected="0">
            <x v="246"/>
          </reference>
          <reference field="14" count="1" selected="0">
            <x v="187"/>
          </reference>
          <reference field="20" count="1" selected="0">
            <x v="37"/>
          </reference>
          <reference field="21" count="1" selected="0">
            <x v="43"/>
          </reference>
          <reference field="25" count="1" selected="0">
            <x v="5"/>
          </reference>
          <reference field="29" count="1" selected="0">
            <x v="3"/>
          </reference>
          <reference field="30" count="1">
            <x v="30"/>
          </reference>
        </references>
      </pivotArea>
    </format>
    <format dxfId="2806">
      <pivotArea dataOnly="0" labelOnly="1" outline="0" fieldPosition="0">
        <references count="7">
          <reference field="1" count="1" selected="0">
            <x v="2"/>
          </reference>
          <reference field="14" count="1" selected="0">
            <x v="103"/>
          </reference>
          <reference field="20" count="1" selected="0">
            <x v="30"/>
          </reference>
          <reference field="21" count="1" selected="0">
            <x v="11"/>
          </reference>
          <reference field="25" count="1" selected="0">
            <x v="6"/>
          </reference>
          <reference field="29" count="1" selected="0">
            <x v="2"/>
          </reference>
          <reference field="30" count="1">
            <x v="42"/>
          </reference>
        </references>
      </pivotArea>
    </format>
    <format dxfId="2807">
      <pivotArea dataOnly="0" labelOnly="1" outline="0" fieldPosition="0">
        <references count="7">
          <reference field="1" count="1" selected="0">
            <x v="45"/>
          </reference>
          <reference field="14" count="1" selected="0">
            <x v="143"/>
          </reference>
          <reference field="20" count="1" selected="0">
            <x v="19"/>
          </reference>
          <reference field="21" count="1" selected="0">
            <x v="27"/>
          </reference>
          <reference field="25" count="1" selected="0">
            <x v="6"/>
          </reference>
          <reference field="29" count="1" selected="0">
            <x v="2"/>
          </reference>
          <reference field="30" count="1">
            <x v="42"/>
          </reference>
        </references>
      </pivotArea>
    </format>
    <format dxfId="2808">
      <pivotArea dataOnly="0" labelOnly="1" outline="0" fieldPosition="0">
        <references count="7">
          <reference field="1" count="1" selected="0">
            <x v="89"/>
          </reference>
          <reference field="14" count="1" selected="0">
            <x v="42"/>
          </reference>
          <reference field="20" count="1" selected="0">
            <x v="4"/>
          </reference>
          <reference field="21" count="1" selected="0">
            <x v="61"/>
          </reference>
          <reference field="25" count="1" selected="0">
            <x v="6"/>
          </reference>
          <reference field="29" count="1" selected="0">
            <x v="2"/>
          </reference>
          <reference field="30" count="1">
            <x v="9"/>
          </reference>
        </references>
      </pivotArea>
    </format>
    <format dxfId="2809">
      <pivotArea dataOnly="0" labelOnly="1" outline="0" fieldPosition="0">
        <references count="7">
          <reference field="1" count="1" selected="0">
            <x v="93"/>
          </reference>
          <reference field="14" count="1" selected="0">
            <x v="45"/>
          </reference>
          <reference field="20" count="1" selected="0">
            <x v="19"/>
          </reference>
          <reference field="21" count="1" selected="0">
            <x v="37"/>
          </reference>
          <reference field="25" count="1" selected="0">
            <x v="6"/>
          </reference>
          <reference field="29" count="1" selected="0">
            <x v="2"/>
          </reference>
          <reference field="30" count="1">
            <x v="8"/>
          </reference>
        </references>
      </pivotArea>
    </format>
    <format dxfId="2810">
      <pivotArea dataOnly="0" labelOnly="1" outline="0" fieldPosition="0">
        <references count="7">
          <reference field="1" count="1" selected="0">
            <x v="131"/>
          </reference>
          <reference field="14" count="1" selected="0">
            <x v="81"/>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2811">
      <pivotArea dataOnly="0" labelOnly="1" outline="0" fieldPosition="0">
        <references count="7">
          <reference field="1" count="1" selected="0">
            <x v="135"/>
          </reference>
          <reference field="14" count="1" selected="0">
            <x v="84"/>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2812">
      <pivotArea dataOnly="0" labelOnly="1" outline="0" fieldPosition="0">
        <references count="7">
          <reference field="1" count="1" selected="0">
            <x v="138"/>
          </reference>
          <reference field="14" count="1" selected="0">
            <x v="88"/>
          </reference>
          <reference field="20" count="1" selected="0">
            <x v="20"/>
          </reference>
          <reference field="21" count="1" selected="0">
            <x v="47"/>
          </reference>
          <reference field="25" count="1" selected="0">
            <x v="6"/>
          </reference>
          <reference field="29" count="1" selected="0">
            <x v="2"/>
          </reference>
          <reference field="30" count="1">
            <x v="42"/>
          </reference>
        </references>
      </pivotArea>
    </format>
    <format dxfId="2813">
      <pivotArea dataOnly="0" labelOnly="1" outline="0" fieldPosition="0">
        <references count="7">
          <reference field="1" count="1" selected="0">
            <x v="139"/>
          </reference>
          <reference field="14" count="1" selected="0">
            <x v="89"/>
          </reference>
          <reference field="20" count="1" selected="0">
            <x v="18"/>
          </reference>
          <reference field="21" count="1" selected="0">
            <x v="62"/>
          </reference>
          <reference field="25" count="1" selected="0">
            <x v="6"/>
          </reference>
          <reference field="29" count="1" selected="0">
            <x v="2"/>
          </reference>
          <reference field="30" count="1">
            <x v="42"/>
          </reference>
        </references>
      </pivotArea>
    </format>
    <format dxfId="2814">
      <pivotArea dataOnly="0" labelOnly="1" outline="0" fieldPosition="0">
        <references count="7">
          <reference field="1" count="1" selected="0">
            <x v="141"/>
          </reference>
          <reference field="14" count="1" selected="0">
            <x v="91"/>
          </reference>
          <reference field="20" count="1" selected="0">
            <x v="19"/>
          </reference>
          <reference field="21" count="1" selected="0">
            <x v="37"/>
          </reference>
          <reference field="25" count="1" selected="0">
            <x v="6"/>
          </reference>
          <reference field="29" count="1" selected="0">
            <x v="2"/>
          </reference>
          <reference field="30" count="1">
            <x v="42"/>
          </reference>
        </references>
      </pivotArea>
    </format>
    <format dxfId="2815">
      <pivotArea dataOnly="0" labelOnly="1" outline="0" fieldPosition="0">
        <references count="7">
          <reference field="1" count="1" selected="0">
            <x v="143"/>
          </reference>
          <reference field="14" count="1" selected="0">
            <x v="93"/>
          </reference>
          <reference field="20" count="1" selected="0">
            <x v="18"/>
          </reference>
          <reference field="21" count="1" selected="0">
            <x v="60"/>
          </reference>
          <reference field="25" count="1" selected="0">
            <x v="6"/>
          </reference>
          <reference field="29" count="1" selected="0">
            <x v="2"/>
          </reference>
          <reference field="30" count="1">
            <x v="42"/>
          </reference>
        </references>
      </pivotArea>
    </format>
    <format dxfId="2816">
      <pivotArea dataOnly="0" labelOnly="1" outline="0" fieldPosition="0">
        <references count="7">
          <reference field="1" count="1" selected="0">
            <x v="169"/>
          </reference>
          <reference field="14" count="1" selected="0">
            <x v="138"/>
          </reference>
          <reference field="20" count="1" selected="0">
            <x v="41"/>
          </reference>
          <reference field="21" count="1" selected="0">
            <x v="37"/>
          </reference>
          <reference field="25" count="1" selected="0">
            <x v="6"/>
          </reference>
          <reference field="29" count="1" selected="0">
            <x v="2"/>
          </reference>
          <reference field="30" count="1">
            <x v="9"/>
          </reference>
        </references>
      </pivotArea>
    </format>
    <format dxfId="2817">
      <pivotArea dataOnly="0" labelOnly="1" outline="0" fieldPosition="0">
        <references count="7">
          <reference field="1" count="1" selected="0">
            <x v="185"/>
          </reference>
          <reference field="14" count="1" selected="0">
            <x v="182"/>
          </reference>
          <reference field="20" count="1" selected="0">
            <x v="4"/>
          </reference>
          <reference field="21" count="1" selected="0">
            <x v="45"/>
          </reference>
          <reference field="25" count="1" selected="0">
            <x v="6"/>
          </reference>
          <reference field="29" count="1" selected="0">
            <x v="2"/>
          </reference>
          <reference field="30" count="1">
            <x v="9"/>
          </reference>
        </references>
      </pivotArea>
    </format>
    <format dxfId="2818">
      <pivotArea dataOnly="0" labelOnly="1" outline="0" fieldPosition="0">
        <references count="7">
          <reference field="1" count="1" selected="0">
            <x v="198"/>
          </reference>
          <reference field="14" count="1" selected="0">
            <x v="181"/>
          </reference>
          <reference field="20" count="1" selected="0">
            <x v="13"/>
          </reference>
          <reference field="21" count="1" selected="0">
            <x v="29"/>
          </reference>
          <reference field="25" count="1" selected="0">
            <x v="6"/>
          </reference>
          <reference field="29" count="1" selected="0">
            <x v="2"/>
          </reference>
          <reference field="30" count="1">
            <x v="32"/>
          </reference>
        </references>
      </pivotArea>
    </format>
    <format dxfId="2819">
      <pivotArea dataOnly="0" labelOnly="1" outline="0" fieldPosition="0">
        <references count="7">
          <reference field="1" count="1" selected="0">
            <x v="253"/>
          </reference>
          <reference field="14" count="1" selected="0">
            <x v="194"/>
          </reference>
          <reference field="20" count="1" selected="0">
            <x v="19"/>
          </reference>
          <reference field="21" count="1" selected="0">
            <x v="63"/>
          </reference>
          <reference field="25" count="1" selected="0">
            <x v="6"/>
          </reference>
          <reference field="29" count="1" selected="0">
            <x v="2"/>
          </reference>
          <reference field="30" count="1">
            <x v="42"/>
          </reference>
        </references>
      </pivotArea>
    </format>
    <format dxfId="2820">
      <pivotArea dataOnly="0" labelOnly="1" outline="0" fieldPosition="0">
        <references count="7">
          <reference field="1" count="1" selected="0">
            <x v="171"/>
          </reference>
          <reference field="14" count="1" selected="0">
            <x v="140"/>
          </reference>
          <reference field="20" count="1" selected="0">
            <x v="19"/>
          </reference>
          <reference field="21" count="1" selected="0">
            <x v="44"/>
          </reference>
          <reference field="25" count="1" selected="0">
            <x v="8"/>
          </reference>
          <reference field="29" count="1" selected="0">
            <x v="2"/>
          </reference>
          <reference field="30" count="1">
            <x v="23"/>
          </reference>
        </references>
      </pivotArea>
    </format>
    <format dxfId="2821">
      <pivotArea dataOnly="0" labelOnly="1" outline="0" fieldPosition="0">
        <references count="7">
          <reference field="1" count="1" selected="0">
            <x v="182"/>
          </reference>
          <reference field="14" count="1" selected="0">
            <x v="177"/>
          </reference>
          <reference field="20" count="1" selected="0">
            <x v="15"/>
          </reference>
          <reference field="21" count="1" selected="0">
            <x v="37"/>
          </reference>
          <reference field="25" count="1" selected="0">
            <x v="8"/>
          </reference>
          <reference field="29" count="1" selected="0">
            <x v="3"/>
          </reference>
          <reference field="30" count="1">
            <x v="23"/>
          </reference>
        </references>
      </pivotArea>
    </format>
    <format dxfId="2822">
      <pivotArea dataOnly="0" labelOnly="1" outline="0" fieldPosition="0">
        <references count="7">
          <reference field="1" count="1" selected="0">
            <x v="15"/>
          </reference>
          <reference field="14" count="1" selected="0">
            <x v="65"/>
          </reference>
          <reference field="20" count="1" selected="0">
            <x v="37"/>
          </reference>
          <reference field="21" count="1" selected="0">
            <x v="37"/>
          </reference>
          <reference field="25" count="1" selected="0">
            <x v="9"/>
          </reference>
          <reference field="29" count="1" selected="0">
            <x v="2"/>
          </reference>
          <reference field="30" count="1">
            <x v="19"/>
          </reference>
        </references>
      </pivotArea>
    </format>
    <format dxfId="2823">
      <pivotArea dataOnly="0" labelOnly="1" outline="0" fieldPosition="0">
        <references count="7">
          <reference field="1" count="1" selected="0">
            <x v="69"/>
          </reference>
          <reference field="14" count="1" selected="0">
            <x v="20"/>
          </reference>
          <reference field="20" count="1" selected="0">
            <x v="19"/>
          </reference>
          <reference field="21" count="1" selected="0">
            <x v="58"/>
          </reference>
          <reference field="25" count="1" selected="0">
            <x v="9"/>
          </reference>
          <reference field="29" count="1" selected="0">
            <x v="2"/>
          </reference>
          <reference field="30" count="1">
            <x v="36"/>
          </reference>
        </references>
      </pivotArea>
    </format>
    <format dxfId="2824">
      <pivotArea dataOnly="0" labelOnly="1" outline="0" fieldPosition="0">
        <references count="7">
          <reference field="1" count="1" selected="0">
            <x v="79"/>
          </reference>
          <reference field="14" count="1" selected="0">
            <x v="32"/>
          </reference>
          <reference field="20" count="1" selected="0">
            <x v="19"/>
          </reference>
          <reference field="21" count="1" selected="0">
            <x v="80"/>
          </reference>
          <reference field="25" count="1" selected="0">
            <x v="9"/>
          </reference>
          <reference field="29" count="1" selected="0">
            <x v="2"/>
          </reference>
          <reference field="30" count="1">
            <x v="21"/>
          </reference>
        </references>
      </pivotArea>
    </format>
    <format dxfId="2825">
      <pivotArea dataOnly="0" labelOnly="1" outline="0" fieldPosition="0">
        <references count="7">
          <reference field="1" count="1" selected="0">
            <x v="91"/>
          </reference>
          <reference field="14" count="1" selected="0">
            <x v="888"/>
          </reference>
          <reference field="20" count="1" selected="0">
            <x v="9"/>
          </reference>
          <reference field="21" count="1" selected="0">
            <x v="72"/>
          </reference>
          <reference field="25" count="1" selected="0">
            <x v="9"/>
          </reference>
          <reference field="29" count="1" selected="0">
            <x v="2"/>
          </reference>
          <reference field="30" count="1">
            <x v="34"/>
          </reference>
        </references>
      </pivotArea>
    </format>
    <format dxfId="2826">
      <pivotArea dataOnly="0" labelOnly="1" outline="0" fieldPosition="0">
        <references count="7">
          <reference field="1" count="1" selected="0">
            <x v="92"/>
          </reference>
          <reference field="14" count="1" selected="0">
            <x v="44"/>
          </reference>
          <reference field="20" count="1" selected="0">
            <x v="19"/>
          </reference>
          <reference field="21" count="1" selected="0">
            <x v="76"/>
          </reference>
          <reference field="25" count="1" selected="0">
            <x v="9"/>
          </reference>
          <reference field="29" count="1" selected="0">
            <x v="2"/>
          </reference>
          <reference field="30" count="1">
            <x v="38"/>
          </reference>
        </references>
      </pivotArea>
    </format>
    <format dxfId="2827">
      <pivotArea dataOnly="0" labelOnly="1" outline="0" fieldPosition="0">
        <references count="7">
          <reference field="1" count="1" selected="0">
            <x v="122"/>
          </reference>
          <reference field="14" count="1" selected="0">
            <x v="67"/>
          </reference>
          <reference field="20" count="1" selected="0">
            <x v="19"/>
          </reference>
          <reference field="21" count="1" selected="0">
            <x v="51"/>
          </reference>
          <reference field="25" count="1" selected="0">
            <x v="9"/>
          </reference>
          <reference field="29" count="1" selected="0">
            <x v="2"/>
          </reference>
          <reference field="30" count="1">
            <x v="33"/>
          </reference>
        </references>
      </pivotArea>
    </format>
    <format dxfId="2828">
      <pivotArea dataOnly="0" labelOnly="1" outline="0" fieldPosition="0">
        <references count="7">
          <reference field="1" count="1" selected="0">
            <x v="186"/>
          </reference>
          <reference field="14" count="1" selected="0">
            <x v="192"/>
          </reference>
          <reference field="20" count="1" selected="0">
            <x v="2"/>
          </reference>
          <reference field="21" count="1" selected="0">
            <x v="75"/>
          </reference>
          <reference field="25" count="1" selected="0">
            <x v="9"/>
          </reference>
          <reference field="29" count="1" selected="0">
            <x v="2"/>
          </reference>
          <reference field="30" count="1">
            <x v="24"/>
          </reference>
        </references>
      </pivotArea>
    </format>
    <format dxfId="2829">
      <pivotArea dataOnly="0" labelOnly="1" outline="0" fieldPosition="0">
        <references count="7">
          <reference field="1" count="1" selected="0">
            <x v="939"/>
          </reference>
          <reference field="14" count="1" selected="0">
            <x v="770"/>
          </reference>
          <reference field="20" count="1" selected="0">
            <x v="19"/>
          </reference>
          <reference field="21" count="1" selected="0">
            <x v="355"/>
          </reference>
          <reference field="25" count="1" selected="0">
            <x v="9"/>
          </reference>
          <reference field="29" count="1" selected="0">
            <x v="3"/>
          </reference>
          <reference field="30" count="1">
            <x v="44"/>
          </reference>
        </references>
      </pivotArea>
    </format>
    <format dxfId="2830">
      <pivotArea dataOnly="0" labelOnly="1" outline="0" fieldPosition="0">
        <references count="7">
          <reference field="1" count="1" selected="0">
            <x v="73"/>
          </reference>
          <reference field="14" count="1" selected="0">
            <x v="869"/>
          </reference>
          <reference field="20" count="1" selected="0">
            <x v="19"/>
          </reference>
          <reference field="21" count="1" selected="0">
            <x v="63"/>
          </reference>
          <reference field="25" count="1" selected="0">
            <x v="10"/>
          </reference>
          <reference field="29" count="1" selected="0">
            <x v="3"/>
          </reference>
          <reference field="30" count="1">
            <x v="9"/>
          </reference>
        </references>
      </pivotArea>
    </format>
    <format dxfId="2831">
      <pivotArea dataOnly="0" labelOnly="1" outline="0" fieldPosition="0">
        <references count="7">
          <reference field="1" count="1" selected="0">
            <x v="166"/>
          </reference>
          <reference field="14" count="1" selected="0">
            <x v="868"/>
          </reference>
          <reference field="20" count="1" selected="0">
            <x v="37"/>
          </reference>
          <reference field="21" count="1" selected="0">
            <x v="71"/>
          </reference>
          <reference field="25" count="1" selected="0">
            <x v="10"/>
          </reference>
          <reference field="29" count="1" selected="0">
            <x v="1"/>
          </reference>
          <reference field="30" count="1">
            <x v="9"/>
          </reference>
        </references>
      </pivotArea>
    </format>
    <format dxfId="2832">
      <pivotArea dataOnly="0" labelOnly="1" outline="0" fieldPosition="0">
        <references count="7">
          <reference field="1" count="1" selected="0">
            <x v="228"/>
          </reference>
          <reference field="14" count="1" selected="0">
            <x v="145"/>
          </reference>
          <reference field="20" count="1" selected="0">
            <x v="19"/>
          </reference>
          <reference field="21" count="1" selected="0">
            <x v="83"/>
          </reference>
          <reference field="25" count="1" selected="0">
            <x v="10"/>
          </reference>
          <reference field="29" count="1" selected="0">
            <x v="2"/>
          </reference>
          <reference field="30" count="1">
            <x v="37"/>
          </reference>
        </references>
      </pivotArea>
    </format>
    <format dxfId="2833">
      <pivotArea dataOnly="0" labelOnly="1" outline="0" fieldPosition="0">
        <references count="7">
          <reference field="1" count="1" selected="0">
            <x v="235"/>
          </reference>
          <reference field="14" count="1" selected="0">
            <x v="90"/>
          </reference>
          <reference field="20" count="1" selected="0">
            <x v="19"/>
          </reference>
          <reference field="21" count="1" selected="0">
            <x v="51"/>
          </reference>
          <reference field="25" count="1" selected="0">
            <x v="10"/>
          </reference>
          <reference field="29" count="1" selected="0">
            <x v="2"/>
          </reference>
          <reference field="30" count="1">
            <x v="0"/>
          </reference>
        </references>
      </pivotArea>
    </format>
    <format dxfId="2834">
      <pivotArea dataOnly="0" labelOnly="1" outline="0" fieldPosition="0">
        <references count="7">
          <reference field="1" count="1" selected="0">
            <x v="1044"/>
          </reference>
          <reference field="14" count="1" selected="0">
            <x v="754"/>
          </reference>
          <reference field="20" count="1" selected="0">
            <x v="4"/>
          </reference>
          <reference field="21" count="1" selected="0">
            <x v="312"/>
          </reference>
          <reference field="25" count="1" selected="0">
            <x v="10"/>
          </reference>
          <reference field="29" count="1" selected="0">
            <x v="3"/>
          </reference>
          <reference field="30" count="1">
            <x v="16"/>
          </reference>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8"/>
  <sheetViews>
    <sheetView workbookViewId="0"/>
  </sheetViews>
  <sheetFormatPr baseColWidth="10" defaultRowHeight="15" x14ac:dyDescent="0.25"/>
  <cols>
    <col min="1" max="1" width="35" style="1" customWidth="1"/>
    <col min="2" max="2" width="20.42578125" style="2" bestFit="1" customWidth="1"/>
    <col min="3" max="3" width="68" style="1" customWidth="1"/>
    <col min="4" max="4" width="23" style="1" customWidth="1"/>
    <col min="5" max="5" width="27.85546875" style="1" bestFit="1" customWidth="1"/>
    <col min="6" max="6" width="16.140625" style="1" bestFit="1" customWidth="1"/>
    <col min="7" max="7" width="71.85546875" style="1" customWidth="1"/>
    <col min="8" max="16384" width="11.42578125" style="1"/>
  </cols>
  <sheetData>
    <row r="1" spans="1:7" ht="19.5" x14ac:dyDescent="0.25">
      <c r="B1" s="1"/>
      <c r="C1" s="6" t="s">
        <v>0</v>
      </c>
    </row>
    <row r="2" spans="1:7" ht="21" thickBot="1" x14ac:dyDescent="0.35">
      <c r="A2" s="8" t="s">
        <v>1</v>
      </c>
      <c r="B2" s="9">
        <v>2022</v>
      </c>
      <c r="C2" s="6" t="s">
        <v>2</v>
      </c>
    </row>
    <row r="3" spans="1:7" ht="18.75" thickTop="1" thickBot="1" x14ac:dyDescent="0.35">
      <c r="A3" s="8" t="s">
        <v>3</v>
      </c>
      <c r="B3" s="3" t="s">
        <v>4</v>
      </c>
    </row>
    <row r="4" spans="1:7" ht="18.75" thickTop="1" thickBot="1" x14ac:dyDescent="0.35">
      <c r="A4" s="8" t="s">
        <v>5</v>
      </c>
      <c r="B4" s="3" t="s">
        <v>6</v>
      </c>
    </row>
    <row r="5" spans="1:7" ht="18.75" thickTop="1" thickBot="1" x14ac:dyDescent="0.35">
      <c r="A5" s="8" t="s">
        <v>7</v>
      </c>
      <c r="B5" s="3" t="s">
        <v>4</v>
      </c>
    </row>
    <row r="6" spans="1:7" ht="15.75" thickTop="1" x14ac:dyDescent="0.25">
      <c r="B6" s="1"/>
    </row>
    <row r="7" spans="1:7" ht="35.25" thickBot="1" x14ac:dyDescent="0.3">
      <c r="A7" s="7" t="s">
        <v>8</v>
      </c>
      <c r="B7" s="7" t="s">
        <v>9</v>
      </c>
      <c r="C7" s="7" t="s">
        <v>10</v>
      </c>
      <c r="D7" s="7" t="s">
        <v>11</v>
      </c>
      <c r="E7" s="7" t="s">
        <v>12</v>
      </c>
      <c r="F7" s="7" t="s">
        <v>13</v>
      </c>
      <c r="G7" s="7" t="s">
        <v>14</v>
      </c>
    </row>
    <row r="8" spans="1:7" ht="18.75" thickTop="1" thickBot="1" x14ac:dyDescent="0.35">
      <c r="A8" s="3" t="s">
        <v>15</v>
      </c>
      <c r="B8" s="3" t="s">
        <v>44</v>
      </c>
      <c r="C8" s="3" t="s">
        <v>45</v>
      </c>
      <c r="D8" s="4">
        <v>44895</v>
      </c>
      <c r="E8" s="3" t="s">
        <v>16</v>
      </c>
      <c r="F8" s="3">
        <v>365</v>
      </c>
      <c r="G8" s="3" t="s">
        <v>17</v>
      </c>
    </row>
    <row r="9" spans="1:7" ht="18.75" thickTop="1" thickBot="1" x14ac:dyDescent="0.35">
      <c r="A9" s="3"/>
      <c r="B9" s="3" t="s">
        <v>46</v>
      </c>
      <c r="C9" s="3" t="s">
        <v>47</v>
      </c>
      <c r="D9" s="4">
        <v>44742</v>
      </c>
      <c r="E9" s="3" t="s">
        <v>16</v>
      </c>
      <c r="F9" s="3">
        <v>180</v>
      </c>
      <c r="G9" s="3" t="s">
        <v>41</v>
      </c>
    </row>
    <row r="10" spans="1:7" ht="18.75" thickTop="1" thickBot="1" x14ac:dyDescent="0.35">
      <c r="A10" s="3"/>
      <c r="B10" s="3" t="s">
        <v>49</v>
      </c>
      <c r="C10" s="3" t="s">
        <v>50</v>
      </c>
      <c r="D10" s="4">
        <v>44621</v>
      </c>
      <c r="E10" s="3" t="s">
        <v>16</v>
      </c>
      <c r="F10" s="3">
        <v>365</v>
      </c>
      <c r="G10" s="3" t="s">
        <v>51</v>
      </c>
    </row>
    <row r="11" spans="1:7" ht="18.75" thickTop="1" thickBot="1" x14ac:dyDescent="0.35">
      <c r="A11" s="3"/>
      <c r="B11" s="3" t="s">
        <v>52</v>
      </c>
      <c r="C11" s="3" t="s">
        <v>53</v>
      </c>
      <c r="D11" s="4">
        <v>44774</v>
      </c>
      <c r="E11" s="3" t="s">
        <v>35</v>
      </c>
      <c r="F11" s="3">
        <v>365</v>
      </c>
      <c r="G11" s="3" t="s">
        <v>54</v>
      </c>
    </row>
    <row r="12" spans="1:7" ht="18.75" thickTop="1" thickBot="1" x14ac:dyDescent="0.35">
      <c r="A12" s="3"/>
      <c r="B12" s="3" t="s">
        <v>55</v>
      </c>
      <c r="C12" s="3" t="s">
        <v>56</v>
      </c>
      <c r="D12" s="4">
        <v>44774</v>
      </c>
      <c r="E12" s="3" t="s">
        <v>16</v>
      </c>
      <c r="F12" s="3">
        <v>90</v>
      </c>
      <c r="G12" s="3" t="s">
        <v>54</v>
      </c>
    </row>
    <row r="13" spans="1:7" ht="18.75" thickTop="1" thickBot="1" x14ac:dyDescent="0.35">
      <c r="A13" s="3"/>
      <c r="B13" s="3" t="s">
        <v>57</v>
      </c>
      <c r="C13" s="3" t="s">
        <v>58</v>
      </c>
      <c r="D13" s="4">
        <v>44774</v>
      </c>
      <c r="E13" s="3" t="s">
        <v>29</v>
      </c>
      <c r="F13" s="3">
        <v>150</v>
      </c>
      <c r="G13" s="3" t="s">
        <v>30</v>
      </c>
    </row>
    <row r="14" spans="1:7" ht="18.75" thickTop="1" thickBot="1" x14ac:dyDescent="0.35">
      <c r="A14" s="3"/>
      <c r="B14" s="3" t="s">
        <v>59</v>
      </c>
      <c r="C14" s="3" t="s">
        <v>60</v>
      </c>
      <c r="D14" s="4">
        <v>44666</v>
      </c>
      <c r="E14" s="3" t="s">
        <v>16</v>
      </c>
      <c r="F14" s="3">
        <v>90</v>
      </c>
      <c r="G14" s="3" t="s">
        <v>61</v>
      </c>
    </row>
    <row r="15" spans="1:7" ht="18.75" thickTop="1" thickBot="1" x14ac:dyDescent="0.35">
      <c r="A15" s="3"/>
      <c r="B15" s="3" t="s">
        <v>218</v>
      </c>
      <c r="C15" s="3" t="s">
        <v>219</v>
      </c>
      <c r="D15" s="4">
        <v>44713</v>
      </c>
      <c r="E15" s="3" t="s">
        <v>37</v>
      </c>
      <c r="F15" s="3">
        <v>365</v>
      </c>
      <c r="G15" s="3" t="s">
        <v>54</v>
      </c>
    </row>
    <row r="16" spans="1:7" ht="18.75" thickTop="1" thickBot="1" x14ac:dyDescent="0.35">
      <c r="A16" s="3"/>
      <c r="B16" s="3" t="s">
        <v>62</v>
      </c>
      <c r="C16" s="3" t="s">
        <v>63</v>
      </c>
      <c r="D16" s="4">
        <v>44713</v>
      </c>
      <c r="E16" s="3" t="s">
        <v>37</v>
      </c>
      <c r="F16" s="3">
        <v>30</v>
      </c>
      <c r="G16" s="3" t="s">
        <v>54</v>
      </c>
    </row>
    <row r="17" spans="1:7" ht="18.75" thickTop="1" thickBot="1" x14ac:dyDescent="0.35">
      <c r="A17" s="3"/>
      <c r="B17" s="3" t="s">
        <v>64</v>
      </c>
      <c r="C17" s="3" t="s">
        <v>65</v>
      </c>
      <c r="D17" s="4">
        <v>44713</v>
      </c>
      <c r="E17" s="3" t="s">
        <v>37</v>
      </c>
      <c r="F17" s="3">
        <v>90</v>
      </c>
      <c r="G17" s="3" t="s">
        <v>54</v>
      </c>
    </row>
    <row r="18" spans="1:7" ht="18.75" thickTop="1" thickBot="1" x14ac:dyDescent="0.35">
      <c r="A18" s="3"/>
      <c r="B18" s="3" t="s">
        <v>66</v>
      </c>
      <c r="C18" s="3" t="s">
        <v>67</v>
      </c>
      <c r="D18" s="4">
        <v>44713</v>
      </c>
      <c r="E18" s="3" t="s">
        <v>29</v>
      </c>
      <c r="F18" s="3">
        <v>40</v>
      </c>
      <c r="G18" s="3" t="s">
        <v>54</v>
      </c>
    </row>
    <row r="19" spans="1:7" ht="18.75" thickTop="1" thickBot="1" x14ac:dyDescent="0.35">
      <c r="A19" s="3"/>
      <c r="B19" s="3" t="s">
        <v>68</v>
      </c>
      <c r="C19" s="3" t="s">
        <v>69</v>
      </c>
      <c r="D19" s="4">
        <v>44625</v>
      </c>
      <c r="E19" s="3" t="s">
        <v>16</v>
      </c>
      <c r="F19" s="3">
        <v>365</v>
      </c>
      <c r="G19" s="3" t="s">
        <v>70</v>
      </c>
    </row>
    <row r="20" spans="1:7" ht="18.75" thickTop="1" thickBot="1" x14ac:dyDescent="0.35">
      <c r="A20" s="3"/>
      <c r="B20" s="3" t="s">
        <v>71</v>
      </c>
      <c r="C20" s="3" t="s">
        <v>72</v>
      </c>
      <c r="D20" s="4">
        <v>44656</v>
      </c>
      <c r="E20" s="3" t="s">
        <v>16</v>
      </c>
      <c r="F20" s="3">
        <v>365</v>
      </c>
      <c r="G20" s="3" t="s">
        <v>70</v>
      </c>
    </row>
    <row r="21" spans="1:7" ht="18.75" thickTop="1" thickBot="1" x14ac:dyDescent="0.35">
      <c r="A21" s="3"/>
      <c r="B21" s="3" t="s">
        <v>73</v>
      </c>
      <c r="C21" s="3" t="s">
        <v>74</v>
      </c>
      <c r="D21" s="4">
        <v>44671</v>
      </c>
      <c r="E21" s="3" t="s">
        <v>16</v>
      </c>
      <c r="F21" s="3">
        <v>720</v>
      </c>
      <c r="G21" s="3" t="s">
        <v>75</v>
      </c>
    </row>
    <row r="22" spans="1:7" ht="18.75" thickTop="1" thickBot="1" x14ac:dyDescent="0.35">
      <c r="A22" s="3"/>
      <c r="B22" s="3" t="s">
        <v>76</v>
      </c>
      <c r="C22" s="3" t="s">
        <v>77</v>
      </c>
      <c r="D22" s="4">
        <v>44742</v>
      </c>
      <c r="E22" s="3" t="s">
        <v>37</v>
      </c>
      <c r="F22" s="3">
        <v>365</v>
      </c>
      <c r="G22" s="3" t="s">
        <v>41</v>
      </c>
    </row>
    <row r="23" spans="1:7" ht="18.75" thickTop="1" thickBot="1" x14ac:dyDescent="0.35">
      <c r="A23" s="3"/>
      <c r="B23" s="3" t="s">
        <v>78</v>
      </c>
      <c r="C23" s="3" t="s">
        <v>79</v>
      </c>
      <c r="D23" s="4">
        <v>44681</v>
      </c>
      <c r="E23" s="3" t="s">
        <v>29</v>
      </c>
      <c r="F23" s="3">
        <v>730</v>
      </c>
      <c r="G23" s="3" t="s">
        <v>80</v>
      </c>
    </row>
    <row r="24" spans="1:7" ht="18.75" thickTop="1" thickBot="1" x14ac:dyDescent="0.35">
      <c r="A24" s="3" t="s">
        <v>18</v>
      </c>
      <c r="B24" s="3"/>
      <c r="C24" s="3"/>
      <c r="D24" s="3"/>
      <c r="E24" s="3"/>
      <c r="F24" s="3"/>
      <c r="G24" s="3"/>
    </row>
    <row r="25" spans="1:7" ht="18.75" thickTop="1" thickBot="1" x14ac:dyDescent="0.35">
      <c r="A25" s="3" t="s">
        <v>81</v>
      </c>
      <c r="B25" s="3" t="s">
        <v>220</v>
      </c>
      <c r="C25" s="3" t="s">
        <v>221</v>
      </c>
      <c r="D25" s="4">
        <v>44621</v>
      </c>
      <c r="E25" s="3" t="s">
        <v>37</v>
      </c>
      <c r="F25" s="3">
        <v>1399</v>
      </c>
      <c r="G25" s="3" t="s">
        <v>87</v>
      </c>
    </row>
    <row r="26" spans="1:7" ht="18.75" thickTop="1" thickBot="1" x14ac:dyDescent="0.35">
      <c r="A26" s="3"/>
      <c r="B26" s="3" t="s">
        <v>222</v>
      </c>
      <c r="C26" s="3" t="s">
        <v>223</v>
      </c>
      <c r="D26" s="4">
        <v>44579</v>
      </c>
      <c r="E26" s="3" t="s">
        <v>16</v>
      </c>
      <c r="F26" s="3">
        <v>317</v>
      </c>
      <c r="G26" s="3" t="s">
        <v>84</v>
      </c>
    </row>
    <row r="27" spans="1:7" ht="18.75" thickTop="1" thickBot="1" x14ac:dyDescent="0.35">
      <c r="A27" s="3"/>
      <c r="B27" s="3" t="s">
        <v>224</v>
      </c>
      <c r="C27" s="3" t="s">
        <v>225</v>
      </c>
      <c r="D27" s="4">
        <v>44562</v>
      </c>
      <c r="E27" s="3" t="s">
        <v>16</v>
      </c>
      <c r="F27" s="3">
        <v>365</v>
      </c>
      <c r="G27" s="3" t="s">
        <v>20</v>
      </c>
    </row>
    <row r="28" spans="1:7" ht="18.75" thickTop="1" thickBot="1" x14ac:dyDescent="0.35">
      <c r="A28" s="3"/>
      <c r="B28" s="3" t="s">
        <v>82</v>
      </c>
      <c r="C28" s="3" t="s">
        <v>83</v>
      </c>
      <c r="D28" s="4">
        <v>44834</v>
      </c>
      <c r="E28" s="3" t="s">
        <v>16</v>
      </c>
      <c r="F28" s="3">
        <v>365</v>
      </c>
      <c r="G28" s="3" t="s">
        <v>84</v>
      </c>
    </row>
    <row r="29" spans="1:7" ht="18.75" thickTop="1" thickBot="1" x14ac:dyDescent="0.35">
      <c r="A29" s="3"/>
      <c r="B29" s="3" t="s">
        <v>85</v>
      </c>
      <c r="C29" s="3" t="s">
        <v>86</v>
      </c>
      <c r="D29" s="4">
        <v>44682</v>
      </c>
      <c r="E29" s="3" t="s">
        <v>37</v>
      </c>
      <c r="F29" s="3">
        <v>365</v>
      </c>
      <c r="G29" s="3" t="s">
        <v>87</v>
      </c>
    </row>
    <row r="30" spans="1:7" ht="18.75" thickTop="1" thickBot="1" x14ac:dyDescent="0.35">
      <c r="A30" s="3"/>
      <c r="B30" s="3" t="s">
        <v>88</v>
      </c>
      <c r="C30" s="3" t="s">
        <v>89</v>
      </c>
      <c r="D30" s="4">
        <v>44623</v>
      </c>
      <c r="E30" s="3" t="s">
        <v>37</v>
      </c>
      <c r="F30" s="3">
        <v>120</v>
      </c>
      <c r="G30" s="3" t="s">
        <v>90</v>
      </c>
    </row>
    <row r="31" spans="1:7" ht="18.75" thickTop="1" thickBot="1" x14ac:dyDescent="0.35">
      <c r="A31" s="3" t="s">
        <v>91</v>
      </c>
      <c r="B31" s="3"/>
      <c r="C31" s="3"/>
      <c r="D31" s="3"/>
      <c r="E31" s="3"/>
      <c r="F31" s="3"/>
      <c r="G31" s="3"/>
    </row>
    <row r="32" spans="1:7" ht="18.75" thickTop="1" thickBot="1" x14ac:dyDescent="0.35">
      <c r="A32" s="3" t="s">
        <v>19</v>
      </c>
      <c r="B32" s="3" t="s">
        <v>92</v>
      </c>
      <c r="C32" s="3" t="s">
        <v>93</v>
      </c>
      <c r="D32" s="4">
        <v>44681</v>
      </c>
      <c r="E32" s="3" t="s">
        <v>16</v>
      </c>
      <c r="F32" s="3">
        <v>60</v>
      </c>
      <c r="G32" s="3" t="s">
        <v>21</v>
      </c>
    </row>
    <row r="33" spans="1:7" ht="18.75" thickTop="1" thickBot="1" x14ac:dyDescent="0.35">
      <c r="A33" s="3"/>
      <c r="B33" s="3" t="s">
        <v>226</v>
      </c>
      <c r="C33" s="3" t="s">
        <v>227</v>
      </c>
      <c r="D33" s="4">
        <v>44579</v>
      </c>
      <c r="E33" s="3" t="s">
        <v>16</v>
      </c>
      <c r="F33" s="3">
        <v>365</v>
      </c>
      <c r="G33" s="3" t="s">
        <v>17</v>
      </c>
    </row>
    <row r="34" spans="1:7" ht="18.75" thickTop="1" thickBot="1" x14ac:dyDescent="0.35">
      <c r="A34" s="3"/>
      <c r="B34" s="3" t="s">
        <v>22</v>
      </c>
      <c r="C34" s="3" t="s">
        <v>23</v>
      </c>
      <c r="D34" s="4">
        <v>44656</v>
      </c>
      <c r="E34" s="3" t="s">
        <v>16</v>
      </c>
      <c r="F34" s="3">
        <v>365</v>
      </c>
      <c r="G34" s="3" t="s">
        <v>20</v>
      </c>
    </row>
    <row r="35" spans="1:7" ht="18.75" thickTop="1" thickBot="1" x14ac:dyDescent="0.35">
      <c r="A35" s="3"/>
      <c r="B35" s="3" t="s">
        <v>228</v>
      </c>
      <c r="C35" s="3" t="s">
        <v>229</v>
      </c>
      <c r="D35" s="4">
        <v>44621</v>
      </c>
      <c r="E35" s="3" t="s">
        <v>16</v>
      </c>
      <c r="F35" s="3">
        <v>365</v>
      </c>
      <c r="G35" s="3" t="s">
        <v>96</v>
      </c>
    </row>
    <row r="36" spans="1:7" ht="18.75" thickTop="1" thickBot="1" x14ac:dyDescent="0.35">
      <c r="A36" s="3"/>
      <c r="B36" s="3" t="s">
        <v>94</v>
      </c>
      <c r="C36" s="3" t="s">
        <v>95</v>
      </c>
      <c r="D36" s="4">
        <v>44607</v>
      </c>
      <c r="E36" s="3" t="s">
        <v>16</v>
      </c>
      <c r="F36" s="3">
        <v>730</v>
      </c>
      <c r="G36" s="3" t="s">
        <v>96</v>
      </c>
    </row>
    <row r="37" spans="1:7" ht="18.75" thickTop="1" thickBot="1" x14ac:dyDescent="0.35">
      <c r="A37" s="3"/>
      <c r="B37" s="3" t="s">
        <v>97</v>
      </c>
      <c r="C37" s="3" t="s">
        <v>98</v>
      </c>
      <c r="D37" s="4">
        <v>44680</v>
      </c>
      <c r="E37" s="3" t="s">
        <v>16</v>
      </c>
      <c r="F37" s="3">
        <v>90</v>
      </c>
      <c r="G37" s="3" t="s">
        <v>36</v>
      </c>
    </row>
    <row r="38" spans="1:7" ht="18.75" thickTop="1" thickBot="1" x14ac:dyDescent="0.35">
      <c r="A38" s="3"/>
      <c r="B38" s="3" t="s">
        <v>99</v>
      </c>
      <c r="C38" s="3" t="s">
        <v>100</v>
      </c>
      <c r="D38" s="4">
        <v>44666</v>
      </c>
      <c r="E38" s="3" t="s">
        <v>16</v>
      </c>
      <c r="F38" s="3">
        <v>180</v>
      </c>
      <c r="G38" s="3" t="s">
        <v>101</v>
      </c>
    </row>
    <row r="39" spans="1:7" ht="18.75" thickTop="1" thickBot="1" x14ac:dyDescent="0.35">
      <c r="A39" s="3"/>
      <c r="B39" s="3" t="s">
        <v>102</v>
      </c>
      <c r="C39" s="3" t="s">
        <v>103</v>
      </c>
      <c r="D39" s="4">
        <v>44747</v>
      </c>
      <c r="E39" s="3" t="s">
        <v>16</v>
      </c>
      <c r="F39" s="3">
        <v>120</v>
      </c>
      <c r="G39" s="3" t="s">
        <v>51</v>
      </c>
    </row>
    <row r="40" spans="1:7" ht="18.75" thickTop="1" thickBot="1" x14ac:dyDescent="0.35">
      <c r="A40" s="3"/>
      <c r="B40" s="3" t="s">
        <v>104</v>
      </c>
      <c r="C40" s="3" t="s">
        <v>105</v>
      </c>
      <c r="D40" s="4">
        <v>44690</v>
      </c>
      <c r="E40" s="3" t="s">
        <v>16</v>
      </c>
      <c r="F40" s="3">
        <v>120</v>
      </c>
      <c r="G40" s="3" t="s">
        <v>21</v>
      </c>
    </row>
    <row r="41" spans="1:7" ht="18.75" thickTop="1" thickBot="1" x14ac:dyDescent="0.35">
      <c r="A41" s="3"/>
      <c r="B41" s="3" t="s">
        <v>106</v>
      </c>
      <c r="C41" s="3" t="s">
        <v>107</v>
      </c>
      <c r="D41" s="4">
        <v>44725</v>
      </c>
      <c r="E41" s="3" t="s">
        <v>16</v>
      </c>
      <c r="F41" s="3">
        <v>90</v>
      </c>
      <c r="G41" s="3" t="s">
        <v>51</v>
      </c>
    </row>
    <row r="42" spans="1:7" ht="18.75" thickTop="1" thickBot="1" x14ac:dyDescent="0.35">
      <c r="A42" s="3"/>
      <c r="B42" s="3" t="s">
        <v>108</v>
      </c>
      <c r="C42" s="3" t="s">
        <v>109</v>
      </c>
      <c r="D42" s="4">
        <v>44676</v>
      </c>
      <c r="E42" s="3" t="s">
        <v>29</v>
      </c>
      <c r="F42" s="3">
        <v>90</v>
      </c>
      <c r="G42" s="3" t="s">
        <v>110</v>
      </c>
    </row>
    <row r="43" spans="1:7" ht="18.75" thickTop="1" thickBot="1" x14ac:dyDescent="0.35">
      <c r="A43" s="3"/>
      <c r="B43" s="3" t="s">
        <v>111</v>
      </c>
      <c r="C43" s="3" t="s">
        <v>112</v>
      </c>
      <c r="D43" s="4">
        <v>44676</v>
      </c>
      <c r="E43" s="3" t="s">
        <v>29</v>
      </c>
      <c r="F43" s="3">
        <v>90</v>
      </c>
      <c r="G43" s="3" t="s">
        <v>110</v>
      </c>
    </row>
    <row r="44" spans="1:7" ht="18.75" thickTop="1" thickBot="1" x14ac:dyDescent="0.35">
      <c r="A44" s="3" t="s">
        <v>24</v>
      </c>
      <c r="B44" s="3"/>
      <c r="C44" s="3"/>
      <c r="D44" s="3"/>
      <c r="E44" s="3"/>
      <c r="F44" s="3"/>
      <c r="G44" s="3"/>
    </row>
    <row r="45" spans="1:7" ht="18.75" thickTop="1" thickBot="1" x14ac:dyDescent="0.35">
      <c r="A45" s="3" t="s">
        <v>25</v>
      </c>
      <c r="B45" s="3" t="s">
        <v>230</v>
      </c>
      <c r="C45" s="3" t="s">
        <v>231</v>
      </c>
      <c r="D45" s="4">
        <v>44577</v>
      </c>
      <c r="E45" s="3" t="s">
        <v>37</v>
      </c>
      <c r="F45" s="3">
        <v>730</v>
      </c>
      <c r="G45" s="3" t="s">
        <v>43</v>
      </c>
    </row>
    <row r="46" spans="1:7" ht="18.75" thickTop="1" thickBot="1" x14ac:dyDescent="0.35">
      <c r="A46" s="3"/>
      <c r="B46" s="3" t="s">
        <v>113</v>
      </c>
      <c r="C46" s="3" t="s">
        <v>114</v>
      </c>
      <c r="D46" s="4">
        <v>44673</v>
      </c>
      <c r="E46" s="3" t="s">
        <v>37</v>
      </c>
      <c r="F46" s="3">
        <v>730</v>
      </c>
      <c r="G46" s="3" t="s">
        <v>115</v>
      </c>
    </row>
    <row r="47" spans="1:7" ht="18.75" thickTop="1" thickBot="1" x14ac:dyDescent="0.35">
      <c r="A47" s="3"/>
      <c r="B47" s="3" t="s">
        <v>116</v>
      </c>
      <c r="C47" s="3" t="s">
        <v>117</v>
      </c>
      <c r="D47" s="4">
        <v>44672</v>
      </c>
      <c r="E47" s="3" t="s">
        <v>37</v>
      </c>
      <c r="F47" s="3">
        <v>730</v>
      </c>
      <c r="G47" s="3" t="s">
        <v>115</v>
      </c>
    </row>
    <row r="48" spans="1:7" ht="18.75" thickTop="1" thickBot="1" x14ac:dyDescent="0.35">
      <c r="A48" s="3"/>
      <c r="B48" s="3" t="s">
        <v>118</v>
      </c>
      <c r="C48" s="3" t="s">
        <v>119</v>
      </c>
      <c r="D48" s="4">
        <v>44727</v>
      </c>
      <c r="E48" s="3" t="s">
        <v>37</v>
      </c>
      <c r="F48" s="3">
        <v>1095</v>
      </c>
      <c r="G48" s="3" t="s">
        <v>110</v>
      </c>
    </row>
    <row r="49" spans="1:7" ht="18.75" thickTop="1" thickBot="1" x14ac:dyDescent="0.35">
      <c r="A49" s="3"/>
      <c r="B49" s="3" t="s">
        <v>120</v>
      </c>
      <c r="C49" s="3" t="s">
        <v>121</v>
      </c>
      <c r="D49" s="4">
        <v>44713</v>
      </c>
      <c r="E49" s="3" t="s">
        <v>16</v>
      </c>
      <c r="F49" s="3">
        <v>1050</v>
      </c>
      <c r="G49" s="3" t="s">
        <v>26</v>
      </c>
    </row>
    <row r="50" spans="1:7" ht="18.75" thickTop="1" thickBot="1" x14ac:dyDescent="0.35">
      <c r="A50" s="3"/>
      <c r="B50" s="3" t="s">
        <v>122</v>
      </c>
      <c r="C50" s="3" t="s">
        <v>123</v>
      </c>
      <c r="D50" s="4">
        <v>44664</v>
      </c>
      <c r="E50" s="3" t="s">
        <v>37</v>
      </c>
      <c r="F50" s="3">
        <v>730</v>
      </c>
      <c r="G50" s="3" t="s">
        <v>124</v>
      </c>
    </row>
    <row r="51" spans="1:7" ht="18.75" thickTop="1" thickBot="1" x14ac:dyDescent="0.35">
      <c r="A51" s="3"/>
      <c r="B51" s="3" t="s">
        <v>125</v>
      </c>
      <c r="C51" s="3" t="s">
        <v>126</v>
      </c>
      <c r="D51" s="4">
        <v>44635</v>
      </c>
      <c r="E51" s="3" t="s">
        <v>37</v>
      </c>
      <c r="F51" s="3">
        <v>730</v>
      </c>
      <c r="G51" s="3" t="s">
        <v>110</v>
      </c>
    </row>
    <row r="52" spans="1:7" ht="18.75" thickTop="1" thickBot="1" x14ac:dyDescent="0.35">
      <c r="A52" s="3"/>
      <c r="B52" s="3" t="s">
        <v>127</v>
      </c>
      <c r="C52" s="3" t="s">
        <v>128</v>
      </c>
      <c r="D52" s="4">
        <v>44720</v>
      </c>
      <c r="E52" s="3" t="s">
        <v>29</v>
      </c>
      <c r="F52" s="3">
        <v>540</v>
      </c>
      <c r="G52" s="3" t="s">
        <v>129</v>
      </c>
    </row>
    <row r="53" spans="1:7" ht="18.75" thickTop="1" thickBot="1" x14ac:dyDescent="0.35">
      <c r="A53" s="3"/>
      <c r="B53" s="3" t="s">
        <v>130</v>
      </c>
      <c r="C53" s="3" t="s">
        <v>42</v>
      </c>
      <c r="D53" s="4">
        <v>44710</v>
      </c>
      <c r="E53" s="3" t="s">
        <v>37</v>
      </c>
      <c r="F53" s="3">
        <v>730</v>
      </c>
      <c r="G53" s="3" t="s">
        <v>43</v>
      </c>
    </row>
    <row r="54" spans="1:7" ht="18.75" thickTop="1" thickBot="1" x14ac:dyDescent="0.35">
      <c r="A54" s="3" t="s">
        <v>27</v>
      </c>
      <c r="B54" s="3"/>
      <c r="C54" s="3"/>
      <c r="D54" s="3"/>
      <c r="E54" s="3"/>
      <c r="F54" s="3"/>
      <c r="G54" s="3"/>
    </row>
    <row r="55" spans="1:7" ht="18.75" thickTop="1" thickBot="1" x14ac:dyDescent="0.35">
      <c r="A55" s="3" t="s">
        <v>131</v>
      </c>
      <c r="B55" s="3" t="s">
        <v>232</v>
      </c>
      <c r="C55" s="3" t="s">
        <v>233</v>
      </c>
      <c r="D55" s="4">
        <v>44562</v>
      </c>
      <c r="E55" s="3" t="s">
        <v>16</v>
      </c>
      <c r="F55" s="3">
        <v>365</v>
      </c>
      <c r="G55" s="3" t="s">
        <v>134</v>
      </c>
    </row>
    <row r="56" spans="1:7" ht="53.25" thickTop="1" thickBot="1" x14ac:dyDescent="0.35">
      <c r="A56" s="3"/>
      <c r="B56" s="3" t="s">
        <v>132</v>
      </c>
      <c r="C56" s="5" t="s">
        <v>133</v>
      </c>
      <c r="D56" s="4">
        <v>44681</v>
      </c>
      <c r="E56" s="3" t="s">
        <v>16</v>
      </c>
      <c r="F56" s="3">
        <v>365</v>
      </c>
      <c r="G56" s="3" t="s">
        <v>134</v>
      </c>
    </row>
    <row r="57" spans="1:7" ht="18.75" thickTop="1" thickBot="1" x14ac:dyDescent="0.35">
      <c r="A57" s="3"/>
      <c r="B57" s="3" t="s">
        <v>234</v>
      </c>
      <c r="C57" s="3" t="s">
        <v>235</v>
      </c>
      <c r="D57" s="4">
        <v>44563</v>
      </c>
      <c r="E57" s="3" t="s">
        <v>16</v>
      </c>
      <c r="F57" s="3">
        <v>365</v>
      </c>
      <c r="G57" s="3" t="s">
        <v>137</v>
      </c>
    </row>
    <row r="58" spans="1:7" ht="18.75" thickTop="1" thickBot="1" x14ac:dyDescent="0.35">
      <c r="A58" s="3"/>
      <c r="B58" s="3" t="s">
        <v>236</v>
      </c>
      <c r="C58" s="3" t="s">
        <v>237</v>
      </c>
      <c r="D58" s="4">
        <v>44617</v>
      </c>
      <c r="E58" s="3" t="s">
        <v>16</v>
      </c>
      <c r="F58" s="3">
        <v>365</v>
      </c>
      <c r="G58" s="3" t="s">
        <v>20</v>
      </c>
    </row>
    <row r="59" spans="1:7" ht="18.75" thickTop="1" thickBot="1" x14ac:dyDescent="0.35">
      <c r="A59" s="3"/>
      <c r="B59" s="3" t="s">
        <v>238</v>
      </c>
      <c r="C59" s="3" t="s">
        <v>239</v>
      </c>
      <c r="D59" s="4">
        <v>44637</v>
      </c>
      <c r="E59" s="3" t="s">
        <v>37</v>
      </c>
      <c r="F59" s="3">
        <v>365</v>
      </c>
      <c r="G59" s="3" t="s">
        <v>240</v>
      </c>
    </row>
    <row r="60" spans="1:7" ht="18.75" thickTop="1" thickBot="1" x14ac:dyDescent="0.35">
      <c r="A60" s="3"/>
      <c r="B60" s="3" t="s">
        <v>135</v>
      </c>
      <c r="C60" s="3" t="s">
        <v>136</v>
      </c>
      <c r="D60" s="4">
        <v>44652</v>
      </c>
      <c r="E60" s="3" t="s">
        <v>16</v>
      </c>
      <c r="F60" s="3">
        <v>90</v>
      </c>
      <c r="G60" s="3" t="s">
        <v>137</v>
      </c>
    </row>
    <row r="61" spans="1:7" ht="18.75" thickTop="1" thickBot="1" x14ac:dyDescent="0.35">
      <c r="A61" s="3"/>
      <c r="B61" s="3" t="s">
        <v>138</v>
      </c>
      <c r="C61" s="3" t="s">
        <v>139</v>
      </c>
      <c r="D61" s="4">
        <v>44712</v>
      </c>
      <c r="E61" s="3" t="s">
        <v>16</v>
      </c>
      <c r="F61" s="3">
        <v>366</v>
      </c>
      <c r="G61" s="3" t="s">
        <v>140</v>
      </c>
    </row>
    <row r="62" spans="1:7" ht="18.75" thickTop="1" thickBot="1" x14ac:dyDescent="0.35">
      <c r="A62" s="3"/>
      <c r="B62" s="3" t="s">
        <v>141</v>
      </c>
      <c r="C62" s="3" t="s">
        <v>142</v>
      </c>
      <c r="D62" s="4">
        <v>44732</v>
      </c>
      <c r="E62" s="3" t="s">
        <v>16</v>
      </c>
      <c r="F62" s="3">
        <v>120</v>
      </c>
      <c r="G62" s="3" t="s">
        <v>137</v>
      </c>
    </row>
    <row r="63" spans="1:7" ht="18.75" thickTop="1" thickBot="1" x14ac:dyDescent="0.35">
      <c r="A63" s="3"/>
      <c r="B63" s="3" t="s">
        <v>143</v>
      </c>
      <c r="C63" s="3" t="s">
        <v>144</v>
      </c>
      <c r="D63" s="4">
        <v>44652</v>
      </c>
      <c r="E63" s="3" t="s">
        <v>37</v>
      </c>
      <c r="F63" s="3">
        <v>365</v>
      </c>
      <c r="G63" s="3" t="s">
        <v>137</v>
      </c>
    </row>
    <row r="64" spans="1:7" ht="18.75" thickTop="1" thickBot="1" x14ac:dyDescent="0.35">
      <c r="A64" s="3"/>
      <c r="B64" s="3" t="s">
        <v>145</v>
      </c>
      <c r="C64" s="3" t="s">
        <v>146</v>
      </c>
      <c r="D64" s="4">
        <v>44713</v>
      </c>
      <c r="E64" s="3" t="s">
        <v>16</v>
      </c>
      <c r="F64" s="3">
        <v>365</v>
      </c>
      <c r="G64" s="3" t="s">
        <v>137</v>
      </c>
    </row>
    <row r="65" spans="1:7" ht="18.75" thickTop="1" thickBot="1" x14ac:dyDescent="0.35">
      <c r="A65" s="3"/>
      <c r="B65" s="3" t="s">
        <v>147</v>
      </c>
      <c r="C65" s="3" t="s">
        <v>148</v>
      </c>
      <c r="D65" s="4">
        <v>44664</v>
      </c>
      <c r="E65" s="3" t="s">
        <v>16</v>
      </c>
      <c r="F65" s="3">
        <v>150</v>
      </c>
      <c r="G65" s="3" t="s">
        <v>149</v>
      </c>
    </row>
    <row r="66" spans="1:7" ht="18.75" thickTop="1" thickBot="1" x14ac:dyDescent="0.35">
      <c r="A66" s="3"/>
      <c r="B66" s="3" t="s">
        <v>150</v>
      </c>
      <c r="C66" s="3" t="s">
        <v>151</v>
      </c>
      <c r="D66" s="4">
        <v>44682</v>
      </c>
      <c r="E66" s="3" t="s">
        <v>16</v>
      </c>
      <c r="F66" s="3">
        <v>365</v>
      </c>
      <c r="G66" s="3" t="s">
        <v>134</v>
      </c>
    </row>
    <row r="67" spans="1:7" ht="18.75" thickTop="1" thickBot="1" x14ac:dyDescent="0.35">
      <c r="A67" s="3" t="s">
        <v>152</v>
      </c>
      <c r="B67" s="3"/>
      <c r="C67" s="3"/>
      <c r="D67" s="3"/>
      <c r="E67" s="3"/>
      <c r="F67" s="3"/>
      <c r="G67" s="3"/>
    </row>
    <row r="68" spans="1:7" ht="18.75" thickTop="1" thickBot="1" x14ac:dyDescent="0.35">
      <c r="A68" s="3" t="s">
        <v>28</v>
      </c>
      <c r="B68" s="3" t="s">
        <v>241</v>
      </c>
      <c r="C68" s="3" t="s">
        <v>242</v>
      </c>
      <c r="D68" s="4">
        <v>44637</v>
      </c>
      <c r="E68" s="3" t="s">
        <v>16</v>
      </c>
      <c r="F68" s="3">
        <v>365</v>
      </c>
      <c r="G68" s="3" t="s">
        <v>30</v>
      </c>
    </row>
    <row r="69" spans="1:7" ht="18.75" thickTop="1" thickBot="1" x14ac:dyDescent="0.35">
      <c r="A69" s="3"/>
      <c r="B69" s="3" t="s">
        <v>243</v>
      </c>
      <c r="C69" s="3" t="s">
        <v>244</v>
      </c>
      <c r="D69" s="4">
        <v>44632</v>
      </c>
      <c r="E69" s="3" t="s">
        <v>16</v>
      </c>
      <c r="F69" s="3">
        <v>365</v>
      </c>
      <c r="G69" s="3" t="s">
        <v>30</v>
      </c>
    </row>
    <row r="70" spans="1:7" ht="18.75" thickTop="1" thickBot="1" x14ac:dyDescent="0.35">
      <c r="A70" s="3"/>
      <c r="B70" s="3" t="s">
        <v>245</v>
      </c>
      <c r="C70" s="3" t="s">
        <v>246</v>
      </c>
      <c r="D70" s="4">
        <v>44568</v>
      </c>
      <c r="E70" s="3" t="s">
        <v>16</v>
      </c>
      <c r="F70" s="3">
        <v>365</v>
      </c>
      <c r="G70" s="3" t="s">
        <v>61</v>
      </c>
    </row>
    <row r="71" spans="1:7" ht="18.75" thickTop="1" thickBot="1" x14ac:dyDescent="0.35">
      <c r="A71" s="3"/>
      <c r="B71" s="3" t="s">
        <v>247</v>
      </c>
      <c r="C71" s="3" t="s">
        <v>248</v>
      </c>
      <c r="D71" s="4">
        <v>44592</v>
      </c>
      <c r="E71" s="3" t="s">
        <v>16</v>
      </c>
      <c r="F71" s="3">
        <v>365</v>
      </c>
      <c r="G71" s="3" t="s">
        <v>61</v>
      </c>
    </row>
    <row r="72" spans="1:7" ht="18.75" thickTop="1" thickBot="1" x14ac:dyDescent="0.35">
      <c r="A72" s="3"/>
      <c r="B72" s="3" t="s">
        <v>153</v>
      </c>
      <c r="C72" s="3" t="s">
        <v>154</v>
      </c>
      <c r="D72" s="4">
        <v>44685</v>
      </c>
      <c r="E72" s="3" t="s">
        <v>35</v>
      </c>
      <c r="F72" s="3">
        <v>365</v>
      </c>
      <c r="G72" s="3" t="s">
        <v>48</v>
      </c>
    </row>
    <row r="73" spans="1:7" ht="18.75" thickTop="1" thickBot="1" x14ac:dyDescent="0.35">
      <c r="A73" s="3"/>
      <c r="B73" s="3" t="s">
        <v>155</v>
      </c>
      <c r="C73" s="3" t="s">
        <v>156</v>
      </c>
      <c r="D73" s="4">
        <v>44661</v>
      </c>
      <c r="E73" s="3" t="s">
        <v>16</v>
      </c>
      <c r="F73" s="3">
        <v>365</v>
      </c>
      <c r="G73" s="3" t="s">
        <v>157</v>
      </c>
    </row>
    <row r="74" spans="1:7" ht="18.75" thickTop="1" thickBot="1" x14ac:dyDescent="0.35">
      <c r="A74" s="3"/>
      <c r="B74" s="3" t="s">
        <v>158</v>
      </c>
      <c r="C74" s="3" t="s">
        <v>159</v>
      </c>
      <c r="D74" s="4">
        <v>44701</v>
      </c>
      <c r="E74" s="3" t="s">
        <v>29</v>
      </c>
      <c r="F74" s="3">
        <v>365</v>
      </c>
      <c r="G74" s="3" t="s">
        <v>160</v>
      </c>
    </row>
    <row r="75" spans="1:7" ht="18.75" thickTop="1" thickBot="1" x14ac:dyDescent="0.35">
      <c r="A75" s="3"/>
      <c r="B75" s="3" t="s">
        <v>161</v>
      </c>
      <c r="C75" s="3" t="s">
        <v>162</v>
      </c>
      <c r="D75" s="4">
        <v>44652</v>
      </c>
      <c r="E75" s="3" t="s">
        <v>16</v>
      </c>
      <c r="F75" s="3">
        <v>365</v>
      </c>
      <c r="G75" s="3" t="s">
        <v>20</v>
      </c>
    </row>
    <row r="76" spans="1:7" ht="18.75" thickTop="1" thickBot="1" x14ac:dyDescent="0.35">
      <c r="A76" s="3"/>
      <c r="B76" s="3" t="s">
        <v>163</v>
      </c>
      <c r="C76" s="3" t="s">
        <v>164</v>
      </c>
      <c r="D76" s="4">
        <v>44652</v>
      </c>
      <c r="E76" s="3" t="s">
        <v>37</v>
      </c>
      <c r="F76" s="3">
        <v>365</v>
      </c>
      <c r="G76" s="3" t="s">
        <v>30</v>
      </c>
    </row>
    <row r="77" spans="1:7" ht="18.75" thickTop="1" thickBot="1" x14ac:dyDescent="0.35">
      <c r="A77" s="3"/>
      <c r="B77" s="3" t="s">
        <v>165</v>
      </c>
      <c r="C77" s="3" t="s">
        <v>166</v>
      </c>
      <c r="D77" s="4">
        <v>44723</v>
      </c>
      <c r="E77" s="3" t="s">
        <v>16</v>
      </c>
      <c r="F77" s="3">
        <v>365</v>
      </c>
      <c r="G77" s="3" t="s">
        <v>30</v>
      </c>
    </row>
    <row r="78" spans="1:7" ht="18.75" thickTop="1" thickBot="1" x14ac:dyDescent="0.35">
      <c r="A78" s="3"/>
      <c r="B78" s="3" t="s">
        <v>167</v>
      </c>
      <c r="C78" s="3" t="s">
        <v>168</v>
      </c>
      <c r="D78" s="4">
        <v>44727</v>
      </c>
      <c r="E78" s="3" t="s">
        <v>37</v>
      </c>
      <c r="F78" s="3">
        <v>365</v>
      </c>
      <c r="G78" s="3" t="s">
        <v>17</v>
      </c>
    </row>
    <row r="79" spans="1:7" ht="18.75" thickTop="1" thickBot="1" x14ac:dyDescent="0.35">
      <c r="A79" s="3" t="s">
        <v>31</v>
      </c>
      <c r="B79" s="3"/>
      <c r="C79" s="3"/>
      <c r="D79" s="3"/>
      <c r="E79" s="3"/>
      <c r="F79" s="3"/>
      <c r="G79" s="3"/>
    </row>
    <row r="80" spans="1:7" ht="18.75" thickTop="1" thickBot="1" x14ac:dyDescent="0.35">
      <c r="A80" s="3" t="s">
        <v>169</v>
      </c>
      <c r="B80" s="3" t="s">
        <v>170</v>
      </c>
      <c r="C80" s="3" t="s">
        <v>171</v>
      </c>
      <c r="D80" s="4">
        <v>44668</v>
      </c>
      <c r="E80" s="3" t="s">
        <v>16</v>
      </c>
      <c r="F80" s="3">
        <v>365</v>
      </c>
      <c r="G80" s="3" t="s">
        <v>21</v>
      </c>
    </row>
    <row r="81" spans="1:7" ht="18.75" thickTop="1" thickBot="1" x14ac:dyDescent="0.35">
      <c r="A81" s="3"/>
      <c r="B81" s="3" t="s">
        <v>172</v>
      </c>
      <c r="C81" s="3" t="s">
        <v>173</v>
      </c>
      <c r="D81" s="4">
        <v>44668</v>
      </c>
      <c r="E81" s="3" t="s">
        <v>16</v>
      </c>
      <c r="F81" s="3">
        <v>365</v>
      </c>
      <c r="G81" s="3" t="s">
        <v>54</v>
      </c>
    </row>
    <row r="82" spans="1:7" ht="18.75" thickTop="1" thickBot="1" x14ac:dyDescent="0.35">
      <c r="A82" s="3"/>
      <c r="B82" s="3" t="s">
        <v>174</v>
      </c>
      <c r="C82" s="3" t="s">
        <v>175</v>
      </c>
      <c r="D82" s="4">
        <v>44755</v>
      </c>
      <c r="E82" s="3" t="s">
        <v>16</v>
      </c>
      <c r="F82" s="3">
        <v>365</v>
      </c>
      <c r="G82" s="3" t="s">
        <v>21</v>
      </c>
    </row>
    <row r="83" spans="1:7" ht="18.75" thickTop="1" thickBot="1" x14ac:dyDescent="0.35">
      <c r="A83" s="3" t="s">
        <v>176</v>
      </c>
      <c r="B83" s="3"/>
      <c r="C83" s="3"/>
      <c r="D83" s="3"/>
      <c r="E83" s="3"/>
      <c r="F83" s="3"/>
      <c r="G83" s="3"/>
    </row>
    <row r="84" spans="1:7" ht="18.75" thickTop="1" thickBot="1" x14ac:dyDescent="0.35">
      <c r="A84" s="3" t="s">
        <v>177</v>
      </c>
      <c r="B84" s="3" t="s">
        <v>178</v>
      </c>
      <c r="C84" s="3" t="s">
        <v>179</v>
      </c>
      <c r="D84" s="4">
        <v>44610</v>
      </c>
      <c r="E84" s="3" t="s">
        <v>16</v>
      </c>
      <c r="F84" s="3">
        <v>120</v>
      </c>
      <c r="G84" s="3" t="s">
        <v>20</v>
      </c>
    </row>
    <row r="85" spans="1:7" ht="18.75" thickTop="1" thickBot="1" x14ac:dyDescent="0.35">
      <c r="A85" s="3"/>
      <c r="B85" s="3" t="s">
        <v>180</v>
      </c>
      <c r="C85" s="3" t="s">
        <v>181</v>
      </c>
      <c r="D85" s="4">
        <v>44654</v>
      </c>
      <c r="E85" s="3" t="s">
        <v>16</v>
      </c>
      <c r="F85" s="3">
        <v>365</v>
      </c>
      <c r="G85" s="3" t="s">
        <v>20</v>
      </c>
    </row>
    <row r="86" spans="1:7" ht="18.75" thickTop="1" thickBot="1" x14ac:dyDescent="0.35">
      <c r="A86" s="3"/>
      <c r="B86" s="3" t="s">
        <v>182</v>
      </c>
      <c r="C86" s="3" t="s">
        <v>183</v>
      </c>
      <c r="D86" s="4">
        <v>44697</v>
      </c>
      <c r="E86" s="3" t="s">
        <v>16</v>
      </c>
      <c r="F86" s="3">
        <v>365</v>
      </c>
      <c r="G86" s="3" t="s">
        <v>184</v>
      </c>
    </row>
    <row r="87" spans="1:7" ht="18.75" thickTop="1" thickBot="1" x14ac:dyDescent="0.35">
      <c r="A87" s="3"/>
      <c r="B87" s="3" t="s">
        <v>185</v>
      </c>
      <c r="C87" s="3" t="s">
        <v>186</v>
      </c>
      <c r="D87" s="4">
        <v>44652</v>
      </c>
      <c r="E87" s="3" t="s">
        <v>16</v>
      </c>
      <c r="F87" s="3">
        <v>275</v>
      </c>
      <c r="G87" s="3" t="s">
        <v>54</v>
      </c>
    </row>
    <row r="88" spans="1:7" ht="18.75" thickTop="1" thickBot="1" x14ac:dyDescent="0.35">
      <c r="A88" s="3"/>
      <c r="B88" s="3" t="s">
        <v>187</v>
      </c>
      <c r="C88" s="3" t="s">
        <v>188</v>
      </c>
      <c r="D88" s="4">
        <v>44735</v>
      </c>
      <c r="E88" s="3" t="s">
        <v>16</v>
      </c>
      <c r="F88" s="3">
        <v>365</v>
      </c>
      <c r="G88" s="3" t="s">
        <v>184</v>
      </c>
    </row>
    <row r="89" spans="1:7" ht="18.75" thickTop="1" thickBot="1" x14ac:dyDescent="0.35">
      <c r="A89" s="3" t="s">
        <v>189</v>
      </c>
      <c r="B89" s="3"/>
      <c r="C89" s="3"/>
      <c r="D89" s="3"/>
      <c r="E89" s="3"/>
      <c r="F89" s="3"/>
      <c r="G89" s="3"/>
    </row>
    <row r="90" spans="1:7" ht="18.75" thickTop="1" thickBot="1" x14ac:dyDescent="0.35">
      <c r="A90" s="3" t="s">
        <v>32</v>
      </c>
      <c r="B90" s="3" t="s">
        <v>249</v>
      </c>
      <c r="C90" s="3" t="s">
        <v>250</v>
      </c>
      <c r="D90" s="4">
        <v>44610</v>
      </c>
      <c r="E90" s="3" t="s">
        <v>16</v>
      </c>
      <c r="F90" s="3">
        <v>730</v>
      </c>
      <c r="G90" s="3" t="s">
        <v>251</v>
      </c>
    </row>
    <row r="91" spans="1:7" ht="18.75" thickTop="1" thickBot="1" x14ac:dyDescent="0.35">
      <c r="A91" s="3"/>
      <c r="B91" s="3" t="s">
        <v>190</v>
      </c>
      <c r="C91" s="3" t="s">
        <v>191</v>
      </c>
      <c r="D91" s="4">
        <v>44701</v>
      </c>
      <c r="E91" s="3" t="s">
        <v>16</v>
      </c>
      <c r="F91" s="3">
        <v>730</v>
      </c>
      <c r="G91" s="3" t="s">
        <v>129</v>
      </c>
    </row>
    <row r="92" spans="1:7" ht="18.75" thickTop="1" thickBot="1" x14ac:dyDescent="0.35">
      <c r="A92" s="3"/>
      <c r="B92" s="3" t="s">
        <v>192</v>
      </c>
      <c r="C92" s="3" t="s">
        <v>193</v>
      </c>
      <c r="D92" s="4">
        <v>44655</v>
      </c>
      <c r="E92" s="3" t="s">
        <v>16</v>
      </c>
      <c r="F92" s="3">
        <v>730</v>
      </c>
      <c r="G92" s="3" t="s">
        <v>17</v>
      </c>
    </row>
    <row r="93" spans="1:7" ht="18.75" thickTop="1" thickBot="1" x14ac:dyDescent="0.35">
      <c r="A93" s="3"/>
      <c r="B93" s="3" t="s">
        <v>194</v>
      </c>
      <c r="C93" s="3" t="s">
        <v>195</v>
      </c>
      <c r="D93" s="4">
        <v>44666</v>
      </c>
      <c r="E93" s="3" t="s">
        <v>37</v>
      </c>
      <c r="F93" s="3">
        <v>365</v>
      </c>
      <c r="G93" s="3" t="s">
        <v>115</v>
      </c>
    </row>
    <row r="94" spans="1:7" ht="18.75" thickTop="1" thickBot="1" x14ac:dyDescent="0.35">
      <c r="A94" s="3" t="s">
        <v>33</v>
      </c>
      <c r="B94" s="3"/>
      <c r="C94" s="3"/>
      <c r="D94" s="3"/>
      <c r="E94" s="3"/>
      <c r="F94" s="3"/>
      <c r="G94" s="3"/>
    </row>
    <row r="95" spans="1:7" ht="18.75" thickTop="1" thickBot="1" x14ac:dyDescent="0.35">
      <c r="A95" s="3" t="s">
        <v>34</v>
      </c>
      <c r="B95" s="3" t="s">
        <v>252</v>
      </c>
      <c r="C95" s="3" t="s">
        <v>253</v>
      </c>
      <c r="D95" s="4">
        <v>44593</v>
      </c>
      <c r="E95" s="3" t="s">
        <v>35</v>
      </c>
      <c r="F95" s="3">
        <v>150</v>
      </c>
      <c r="G95" s="3" t="s">
        <v>204</v>
      </c>
    </row>
    <row r="96" spans="1:7" ht="18.75" thickTop="1" thickBot="1" x14ac:dyDescent="0.35">
      <c r="A96" s="3"/>
      <c r="B96" s="3" t="s">
        <v>254</v>
      </c>
      <c r="C96" s="3" t="s">
        <v>255</v>
      </c>
      <c r="D96" s="4">
        <v>44607</v>
      </c>
      <c r="E96" s="3" t="s">
        <v>35</v>
      </c>
      <c r="F96" s="3">
        <v>60</v>
      </c>
      <c r="G96" s="3" t="s">
        <v>204</v>
      </c>
    </row>
    <row r="97" spans="1:7" ht="18.75" thickTop="1" thickBot="1" x14ac:dyDescent="0.35">
      <c r="A97" s="3"/>
      <c r="B97" s="3" t="s">
        <v>196</v>
      </c>
      <c r="C97" s="3" t="s">
        <v>197</v>
      </c>
      <c r="D97" s="4">
        <v>44666</v>
      </c>
      <c r="E97" s="3" t="s">
        <v>37</v>
      </c>
      <c r="F97" s="3">
        <v>365</v>
      </c>
      <c r="G97" s="3" t="s">
        <v>38</v>
      </c>
    </row>
    <row r="98" spans="1:7" ht="18.75" thickTop="1" thickBot="1" x14ac:dyDescent="0.35">
      <c r="A98" s="3"/>
      <c r="B98" s="3" t="s">
        <v>256</v>
      </c>
      <c r="C98" s="3" t="s">
        <v>257</v>
      </c>
      <c r="D98" s="4">
        <v>44635</v>
      </c>
      <c r="E98" s="3" t="s">
        <v>16</v>
      </c>
      <c r="F98" s="3">
        <v>1095</v>
      </c>
      <c r="G98" s="3" t="s">
        <v>26</v>
      </c>
    </row>
    <row r="99" spans="1:7" ht="18.75" thickTop="1" thickBot="1" x14ac:dyDescent="0.35">
      <c r="A99" s="3"/>
      <c r="B99" s="3" t="s">
        <v>198</v>
      </c>
      <c r="C99" s="3" t="s">
        <v>199</v>
      </c>
      <c r="D99" s="4">
        <v>44713</v>
      </c>
      <c r="E99" s="3" t="s">
        <v>16</v>
      </c>
      <c r="F99" s="3">
        <v>365</v>
      </c>
      <c r="G99" s="3" t="s">
        <v>96</v>
      </c>
    </row>
    <row r="100" spans="1:7" ht="18.75" thickTop="1" thickBot="1" x14ac:dyDescent="0.35">
      <c r="A100" s="3"/>
      <c r="B100" s="3" t="s">
        <v>200</v>
      </c>
      <c r="C100" s="3" t="s">
        <v>201</v>
      </c>
      <c r="D100" s="4">
        <v>44682</v>
      </c>
      <c r="E100" s="3" t="s">
        <v>29</v>
      </c>
      <c r="F100" s="3">
        <v>120</v>
      </c>
      <c r="G100" s="3" t="s">
        <v>54</v>
      </c>
    </row>
    <row r="101" spans="1:7" ht="18.75" thickTop="1" thickBot="1" x14ac:dyDescent="0.35">
      <c r="A101" s="3"/>
      <c r="B101" s="3" t="s">
        <v>202</v>
      </c>
      <c r="C101" s="3" t="s">
        <v>203</v>
      </c>
      <c r="D101" s="4">
        <v>44713</v>
      </c>
      <c r="E101" s="3" t="s">
        <v>16</v>
      </c>
      <c r="F101" s="3">
        <v>120</v>
      </c>
      <c r="G101" s="3" t="s">
        <v>204</v>
      </c>
    </row>
    <row r="102" spans="1:7" ht="18.75" thickTop="1" thickBot="1" x14ac:dyDescent="0.35">
      <c r="A102" s="3"/>
      <c r="B102" s="3" t="s">
        <v>205</v>
      </c>
      <c r="C102" s="3" t="s">
        <v>206</v>
      </c>
      <c r="D102" s="4">
        <v>44713</v>
      </c>
      <c r="E102" s="3" t="s">
        <v>29</v>
      </c>
      <c r="F102" s="3">
        <v>120</v>
      </c>
      <c r="G102" s="3" t="s">
        <v>207</v>
      </c>
    </row>
    <row r="103" spans="1:7" ht="18.75" thickTop="1" thickBot="1" x14ac:dyDescent="0.35">
      <c r="A103" s="3"/>
      <c r="B103" s="3" t="s">
        <v>208</v>
      </c>
      <c r="C103" s="3" t="s">
        <v>209</v>
      </c>
      <c r="D103" s="4">
        <v>44743</v>
      </c>
      <c r="E103" s="3" t="s">
        <v>37</v>
      </c>
      <c r="F103" s="3">
        <v>365</v>
      </c>
      <c r="G103" s="3" t="s">
        <v>124</v>
      </c>
    </row>
    <row r="104" spans="1:7" ht="18.75" thickTop="1" thickBot="1" x14ac:dyDescent="0.35">
      <c r="A104" s="3"/>
      <c r="B104" s="3" t="s">
        <v>210</v>
      </c>
      <c r="C104" s="3" t="s">
        <v>211</v>
      </c>
      <c r="D104" s="4">
        <v>44743</v>
      </c>
      <c r="E104" s="3" t="s">
        <v>37</v>
      </c>
      <c r="F104" s="3">
        <v>120</v>
      </c>
      <c r="G104" s="3" t="s">
        <v>80</v>
      </c>
    </row>
    <row r="105" spans="1:7" ht="18.75" thickTop="1" thickBot="1" x14ac:dyDescent="0.35">
      <c r="A105" s="3"/>
      <c r="B105" s="3" t="s">
        <v>212</v>
      </c>
      <c r="C105" s="3" t="s">
        <v>213</v>
      </c>
      <c r="D105" s="4">
        <v>44652</v>
      </c>
      <c r="E105" s="3" t="s">
        <v>37</v>
      </c>
      <c r="F105" s="3">
        <v>365</v>
      </c>
      <c r="G105" s="3" t="s">
        <v>38</v>
      </c>
    </row>
    <row r="106" spans="1:7" ht="18.75" thickTop="1" thickBot="1" x14ac:dyDescent="0.35">
      <c r="A106" s="3"/>
      <c r="B106" s="3" t="s">
        <v>214</v>
      </c>
      <c r="C106" s="3" t="s">
        <v>215</v>
      </c>
      <c r="D106" s="4">
        <v>44719</v>
      </c>
      <c r="E106" s="3" t="s">
        <v>16</v>
      </c>
      <c r="F106" s="3">
        <v>365</v>
      </c>
      <c r="G106" s="3" t="s">
        <v>96</v>
      </c>
    </row>
    <row r="107" spans="1:7" ht="18.75" thickTop="1" thickBot="1" x14ac:dyDescent="0.35">
      <c r="A107" s="3"/>
      <c r="B107" s="3" t="s">
        <v>216</v>
      </c>
      <c r="C107" s="3" t="s">
        <v>217</v>
      </c>
      <c r="D107" s="4">
        <v>44673</v>
      </c>
      <c r="E107" s="3" t="s">
        <v>35</v>
      </c>
      <c r="F107" s="3">
        <v>150</v>
      </c>
      <c r="G107" s="3" t="s">
        <v>36</v>
      </c>
    </row>
    <row r="108" spans="1:7" ht="18.75" thickTop="1" thickBot="1" x14ac:dyDescent="0.35">
      <c r="A108" s="3" t="s">
        <v>39</v>
      </c>
      <c r="B108" s="3"/>
      <c r="C108" s="3"/>
      <c r="D108" s="3"/>
      <c r="E108" s="3"/>
      <c r="F108" s="3"/>
      <c r="G108" s="3"/>
    </row>
    <row r="109" spans="1:7" ht="18.75" thickTop="1" thickBot="1" x14ac:dyDescent="0.35">
      <c r="A109" s="3" t="s">
        <v>40</v>
      </c>
      <c r="B109" s="3"/>
      <c r="C109" s="3"/>
      <c r="D109" s="3"/>
      <c r="E109" s="3"/>
      <c r="F109" s="3"/>
      <c r="G109" s="3"/>
    </row>
    <row r="110" spans="1:7" ht="15.75" thickTop="1" x14ac:dyDescent="0.25">
      <c r="B110" s="1"/>
    </row>
    <row r="111" spans="1:7" x14ac:dyDescent="0.25">
      <c r="B111" s="1"/>
    </row>
    <row r="112" spans="1:7"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row r="338" spans="2:2" x14ac:dyDescent="0.25">
      <c r="B338" s="1"/>
    </row>
    <row r="339" spans="2:2" x14ac:dyDescent="0.25">
      <c r="B339" s="1"/>
    </row>
    <row r="340" spans="2:2" x14ac:dyDescent="0.25">
      <c r="B340" s="1"/>
    </row>
    <row r="341" spans="2:2" x14ac:dyDescent="0.25">
      <c r="B341" s="1"/>
    </row>
    <row r="342" spans="2:2" x14ac:dyDescent="0.25">
      <c r="B342" s="1"/>
    </row>
    <row r="343" spans="2:2" x14ac:dyDescent="0.25">
      <c r="B343" s="1"/>
    </row>
    <row r="344" spans="2:2" x14ac:dyDescent="0.25">
      <c r="B344" s="1"/>
    </row>
    <row r="345" spans="2:2" x14ac:dyDescent="0.25">
      <c r="B345" s="1"/>
    </row>
    <row r="346" spans="2:2" x14ac:dyDescent="0.25">
      <c r="B346" s="1"/>
    </row>
    <row r="347" spans="2:2" x14ac:dyDescent="0.25">
      <c r="B347" s="1"/>
    </row>
    <row r="348" spans="2:2" x14ac:dyDescent="0.25">
      <c r="B348" s="1"/>
    </row>
    <row r="349" spans="2:2" x14ac:dyDescent="0.25">
      <c r="B349" s="1"/>
    </row>
    <row r="350" spans="2:2" x14ac:dyDescent="0.25">
      <c r="B350" s="1"/>
    </row>
    <row r="351" spans="2:2" x14ac:dyDescent="0.25">
      <c r="B351" s="1"/>
    </row>
    <row r="352" spans="2:2" x14ac:dyDescent="0.25">
      <c r="B352" s="1"/>
    </row>
    <row r="353" spans="2:2" x14ac:dyDescent="0.25">
      <c r="B353" s="1"/>
    </row>
    <row r="354" spans="2:2" x14ac:dyDescent="0.25">
      <c r="B354" s="1"/>
    </row>
    <row r="355" spans="2:2" x14ac:dyDescent="0.25">
      <c r="B355" s="1"/>
    </row>
    <row r="356" spans="2:2" x14ac:dyDescent="0.25">
      <c r="B356" s="1"/>
    </row>
    <row r="357" spans="2:2" x14ac:dyDescent="0.25">
      <c r="B357" s="1"/>
    </row>
    <row r="358" spans="2:2" x14ac:dyDescent="0.25">
      <c r="B358" s="1"/>
    </row>
    <row r="359" spans="2:2" x14ac:dyDescent="0.25">
      <c r="B359" s="1"/>
    </row>
    <row r="360" spans="2:2" x14ac:dyDescent="0.25">
      <c r="B360" s="1"/>
    </row>
    <row r="361" spans="2:2" x14ac:dyDescent="0.25">
      <c r="B361" s="1"/>
    </row>
    <row r="362" spans="2:2" x14ac:dyDescent="0.25">
      <c r="B362" s="1"/>
    </row>
    <row r="363" spans="2:2" x14ac:dyDescent="0.25">
      <c r="B363" s="1"/>
    </row>
    <row r="364" spans="2:2" x14ac:dyDescent="0.25">
      <c r="B364" s="1"/>
    </row>
    <row r="365" spans="2:2" x14ac:dyDescent="0.25">
      <c r="B365" s="1"/>
    </row>
    <row r="366" spans="2:2" x14ac:dyDescent="0.25">
      <c r="B366" s="1"/>
    </row>
    <row r="367" spans="2:2" x14ac:dyDescent="0.25">
      <c r="B367" s="1"/>
    </row>
    <row r="368" spans="2:2" x14ac:dyDescent="0.25">
      <c r="B368" s="1"/>
    </row>
    <row r="369" spans="2:2" x14ac:dyDescent="0.25">
      <c r="B369" s="1"/>
    </row>
    <row r="370" spans="2:2" x14ac:dyDescent="0.25">
      <c r="B370" s="1"/>
    </row>
    <row r="371" spans="2:2" x14ac:dyDescent="0.25">
      <c r="B371" s="1"/>
    </row>
    <row r="372" spans="2:2" x14ac:dyDescent="0.25">
      <c r="B372" s="1"/>
    </row>
    <row r="373" spans="2:2" x14ac:dyDescent="0.25">
      <c r="B373" s="1"/>
    </row>
    <row r="374" spans="2:2" x14ac:dyDescent="0.25">
      <c r="B374" s="1"/>
    </row>
    <row r="375" spans="2:2" x14ac:dyDescent="0.25">
      <c r="B375" s="1"/>
    </row>
    <row r="376" spans="2:2" x14ac:dyDescent="0.25">
      <c r="B376" s="1"/>
    </row>
    <row r="377" spans="2:2" x14ac:dyDescent="0.25">
      <c r="B377" s="1"/>
    </row>
    <row r="378" spans="2:2" x14ac:dyDescent="0.25">
      <c r="B378" s="1"/>
    </row>
    <row r="379" spans="2:2" x14ac:dyDescent="0.25">
      <c r="B379" s="1"/>
    </row>
    <row r="380" spans="2:2" x14ac:dyDescent="0.25">
      <c r="B380" s="1"/>
    </row>
    <row r="381" spans="2:2" x14ac:dyDescent="0.25">
      <c r="B381" s="1"/>
    </row>
    <row r="382" spans="2:2" x14ac:dyDescent="0.25">
      <c r="B382" s="1"/>
    </row>
    <row r="383" spans="2:2" x14ac:dyDescent="0.25">
      <c r="B383" s="1"/>
    </row>
    <row r="384" spans="2:2" x14ac:dyDescent="0.25">
      <c r="B384" s="1"/>
    </row>
    <row r="385" spans="2:2" x14ac:dyDescent="0.25">
      <c r="B385" s="1"/>
    </row>
    <row r="386" spans="2:2" x14ac:dyDescent="0.25">
      <c r="B386" s="1"/>
    </row>
    <row r="387" spans="2:2" x14ac:dyDescent="0.25">
      <c r="B387" s="1"/>
    </row>
    <row r="388" spans="2:2" x14ac:dyDescent="0.25">
      <c r="B388" s="1"/>
    </row>
    <row r="389" spans="2:2" x14ac:dyDescent="0.25">
      <c r="B389" s="1"/>
    </row>
    <row r="390" spans="2:2" x14ac:dyDescent="0.25">
      <c r="B390" s="1"/>
    </row>
    <row r="391" spans="2:2" x14ac:dyDescent="0.25">
      <c r="B391" s="1"/>
    </row>
    <row r="392" spans="2:2" x14ac:dyDescent="0.25">
      <c r="B392" s="1"/>
    </row>
    <row r="393" spans="2:2" x14ac:dyDescent="0.25">
      <c r="B393" s="1"/>
    </row>
    <row r="394" spans="2:2" x14ac:dyDescent="0.25">
      <c r="B394" s="1"/>
    </row>
    <row r="395" spans="2:2" x14ac:dyDescent="0.25">
      <c r="B395" s="1"/>
    </row>
    <row r="396" spans="2:2" x14ac:dyDescent="0.25">
      <c r="B396" s="1"/>
    </row>
    <row r="397" spans="2:2" x14ac:dyDescent="0.25">
      <c r="B397" s="1"/>
    </row>
    <row r="398" spans="2:2" x14ac:dyDescent="0.25">
      <c r="B398" s="1"/>
    </row>
    <row r="399" spans="2:2" x14ac:dyDescent="0.25">
      <c r="B399" s="1"/>
    </row>
    <row r="400" spans="2:2" x14ac:dyDescent="0.25">
      <c r="B400" s="1"/>
    </row>
    <row r="401" spans="2:2" x14ac:dyDescent="0.25">
      <c r="B401" s="1"/>
    </row>
    <row r="402" spans="2:2" x14ac:dyDescent="0.25">
      <c r="B402" s="1"/>
    </row>
    <row r="403" spans="2:2" x14ac:dyDescent="0.25">
      <c r="B403" s="1"/>
    </row>
    <row r="404" spans="2:2" x14ac:dyDescent="0.25">
      <c r="B404" s="1"/>
    </row>
    <row r="405" spans="2:2" x14ac:dyDescent="0.25">
      <c r="B405" s="1"/>
    </row>
    <row r="406" spans="2:2" x14ac:dyDescent="0.25">
      <c r="B406" s="1"/>
    </row>
    <row r="407" spans="2:2" x14ac:dyDescent="0.25">
      <c r="B407" s="1"/>
    </row>
    <row r="408" spans="2:2" x14ac:dyDescent="0.25">
      <c r="B408" s="1"/>
    </row>
    <row r="409" spans="2:2" x14ac:dyDescent="0.25">
      <c r="B409" s="1"/>
    </row>
    <row r="410" spans="2:2" x14ac:dyDescent="0.25">
      <c r="B410" s="1"/>
    </row>
    <row r="411" spans="2:2" x14ac:dyDescent="0.25">
      <c r="B411" s="1"/>
    </row>
    <row r="412" spans="2:2" x14ac:dyDescent="0.25">
      <c r="B412" s="1"/>
    </row>
    <row r="413" spans="2:2" x14ac:dyDescent="0.25">
      <c r="B413" s="1"/>
    </row>
    <row r="414" spans="2:2" x14ac:dyDescent="0.25">
      <c r="B414" s="1"/>
    </row>
    <row r="415" spans="2:2" x14ac:dyDescent="0.25">
      <c r="B415" s="1"/>
    </row>
    <row r="416" spans="2:2" x14ac:dyDescent="0.25">
      <c r="B416" s="1"/>
    </row>
    <row r="417" spans="2:2" x14ac:dyDescent="0.25">
      <c r="B417" s="1"/>
    </row>
    <row r="418" spans="2:2" x14ac:dyDescent="0.25">
      <c r="B418" s="1"/>
    </row>
    <row r="419" spans="2:2" x14ac:dyDescent="0.25">
      <c r="B419" s="1"/>
    </row>
    <row r="420" spans="2:2" x14ac:dyDescent="0.25">
      <c r="B420" s="1"/>
    </row>
    <row r="421" spans="2:2" x14ac:dyDescent="0.25">
      <c r="B421" s="1"/>
    </row>
    <row r="422" spans="2:2" x14ac:dyDescent="0.25">
      <c r="B422" s="1"/>
    </row>
    <row r="423" spans="2:2" x14ac:dyDescent="0.25">
      <c r="B423" s="1"/>
    </row>
    <row r="424" spans="2:2" x14ac:dyDescent="0.25">
      <c r="B424" s="1"/>
    </row>
    <row r="425" spans="2:2" x14ac:dyDescent="0.25">
      <c r="B425" s="1"/>
    </row>
    <row r="426" spans="2:2" x14ac:dyDescent="0.25">
      <c r="B426" s="1"/>
    </row>
    <row r="427" spans="2:2" x14ac:dyDescent="0.25">
      <c r="B427" s="1"/>
    </row>
    <row r="428" spans="2:2" x14ac:dyDescent="0.25">
      <c r="B428" s="1"/>
    </row>
    <row r="429" spans="2:2" x14ac:dyDescent="0.25">
      <c r="B429" s="1"/>
    </row>
    <row r="430" spans="2:2" x14ac:dyDescent="0.25">
      <c r="B430" s="1"/>
    </row>
    <row r="431" spans="2:2" x14ac:dyDescent="0.25">
      <c r="B431" s="1"/>
    </row>
    <row r="432" spans="2:2" x14ac:dyDescent="0.25">
      <c r="B432" s="1"/>
    </row>
    <row r="433" spans="2:2" x14ac:dyDescent="0.25">
      <c r="B433" s="1"/>
    </row>
    <row r="434" spans="2:2" x14ac:dyDescent="0.25">
      <c r="B434" s="1"/>
    </row>
    <row r="435" spans="2:2" x14ac:dyDescent="0.25">
      <c r="B435" s="1"/>
    </row>
    <row r="436" spans="2:2" x14ac:dyDescent="0.25">
      <c r="B436" s="1"/>
    </row>
    <row r="437" spans="2:2" x14ac:dyDescent="0.25">
      <c r="B437" s="1"/>
    </row>
    <row r="438" spans="2:2" x14ac:dyDescent="0.25">
      <c r="B438" s="1"/>
    </row>
    <row r="439" spans="2:2" x14ac:dyDescent="0.25">
      <c r="B439" s="1"/>
    </row>
    <row r="440" spans="2:2" x14ac:dyDescent="0.25">
      <c r="B440" s="1"/>
    </row>
    <row r="441" spans="2:2" x14ac:dyDescent="0.25">
      <c r="B441" s="1"/>
    </row>
    <row r="442" spans="2:2" x14ac:dyDescent="0.25">
      <c r="B442" s="1"/>
    </row>
    <row r="443" spans="2:2" x14ac:dyDescent="0.25">
      <c r="B443" s="1"/>
    </row>
    <row r="444" spans="2:2" x14ac:dyDescent="0.25">
      <c r="B444" s="1"/>
    </row>
    <row r="445" spans="2:2" x14ac:dyDescent="0.25">
      <c r="B445" s="1"/>
    </row>
    <row r="446" spans="2:2" x14ac:dyDescent="0.25">
      <c r="B446" s="1"/>
    </row>
    <row r="447" spans="2:2" x14ac:dyDescent="0.25">
      <c r="B447" s="1"/>
    </row>
    <row r="448" spans="2:2" x14ac:dyDescent="0.25">
      <c r="B448" s="1"/>
    </row>
    <row r="449" spans="2:2" x14ac:dyDescent="0.25">
      <c r="B449" s="1"/>
    </row>
    <row r="450" spans="2:2" x14ac:dyDescent="0.25">
      <c r="B450" s="1"/>
    </row>
    <row r="451" spans="2:2" x14ac:dyDescent="0.25">
      <c r="B451" s="1"/>
    </row>
    <row r="452" spans="2:2" x14ac:dyDescent="0.25">
      <c r="B452" s="1"/>
    </row>
    <row r="453" spans="2:2" x14ac:dyDescent="0.25">
      <c r="B453" s="1"/>
    </row>
    <row r="454" spans="2:2" x14ac:dyDescent="0.25">
      <c r="B454" s="1"/>
    </row>
    <row r="455" spans="2:2" x14ac:dyDescent="0.25">
      <c r="B455" s="1"/>
    </row>
    <row r="456" spans="2:2" x14ac:dyDescent="0.25">
      <c r="B456" s="1"/>
    </row>
    <row r="457" spans="2:2" x14ac:dyDescent="0.25">
      <c r="B457" s="1"/>
    </row>
    <row r="458" spans="2:2" x14ac:dyDescent="0.25">
      <c r="B458" s="1"/>
    </row>
    <row r="459" spans="2:2" x14ac:dyDescent="0.25">
      <c r="B459" s="1"/>
    </row>
    <row r="460" spans="2:2" x14ac:dyDescent="0.25">
      <c r="B460" s="1"/>
    </row>
    <row r="461" spans="2:2" x14ac:dyDescent="0.25">
      <c r="B461" s="1"/>
    </row>
    <row r="462" spans="2:2" x14ac:dyDescent="0.25">
      <c r="B462" s="1"/>
    </row>
    <row r="463" spans="2:2" x14ac:dyDescent="0.25">
      <c r="B463" s="1"/>
    </row>
    <row r="464" spans="2:2" x14ac:dyDescent="0.25">
      <c r="B464" s="1"/>
    </row>
    <row r="465" spans="2:2" x14ac:dyDescent="0.25">
      <c r="B465" s="1"/>
    </row>
    <row r="466" spans="2:2" x14ac:dyDescent="0.25">
      <c r="B466" s="1"/>
    </row>
    <row r="467" spans="2:2" x14ac:dyDescent="0.25">
      <c r="B467" s="1"/>
    </row>
    <row r="468" spans="2:2" x14ac:dyDescent="0.25">
      <c r="B468" s="1"/>
    </row>
    <row r="469" spans="2:2" x14ac:dyDescent="0.25">
      <c r="B469" s="1"/>
    </row>
    <row r="470" spans="2:2" x14ac:dyDescent="0.25">
      <c r="B470" s="1"/>
    </row>
    <row r="471" spans="2:2" x14ac:dyDescent="0.25">
      <c r="B471" s="1"/>
    </row>
    <row r="472" spans="2:2" x14ac:dyDescent="0.25">
      <c r="B472" s="1"/>
    </row>
    <row r="473" spans="2:2" x14ac:dyDescent="0.25">
      <c r="B473" s="1"/>
    </row>
    <row r="474" spans="2:2" x14ac:dyDescent="0.25">
      <c r="B474" s="1"/>
    </row>
    <row r="475" spans="2:2" x14ac:dyDescent="0.25">
      <c r="B475" s="1"/>
    </row>
    <row r="476" spans="2:2" x14ac:dyDescent="0.25">
      <c r="B476" s="1"/>
    </row>
    <row r="477" spans="2:2" x14ac:dyDescent="0.25">
      <c r="B477" s="1"/>
    </row>
    <row r="478" spans="2:2" x14ac:dyDescent="0.25">
      <c r="B478" s="1"/>
    </row>
    <row r="479" spans="2:2" x14ac:dyDescent="0.25">
      <c r="B479" s="1"/>
    </row>
    <row r="480" spans="2:2" x14ac:dyDescent="0.25">
      <c r="B480" s="1"/>
    </row>
    <row r="481" spans="2:2" x14ac:dyDescent="0.25">
      <c r="B481" s="1"/>
    </row>
    <row r="482" spans="2:2" x14ac:dyDescent="0.25">
      <c r="B482" s="1"/>
    </row>
    <row r="483" spans="2:2" x14ac:dyDescent="0.25">
      <c r="B483" s="1"/>
    </row>
    <row r="484" spans="2:2" x14ac:dyDescent="0.25">
      <c r="B484" s="1"/>
    </row>
    <row r="485" spans="2:2" x14ac:dyDescent="0.25">
      <c r="B485" s="1"/>
    </row>
    <row r="486" spans="2:2" x14ac:dyDescent="0.25">
      <c r="B486" s="1"/>
    </row>
    <row r="487" spans="2:2" x14ac:dyDescent="0.25">
      <c r="B487" s="1"/>
    </row>
    <row r="488" spans="2:2" x14ac:dyDescent="0.25">
      <c r="B488" s="1"/>
    </row>
    <row r="489" spans="2:2" x14ac:dyDescent="0.25">
      <c r="B489" s="1"/>
    </row>
    <row r="490" spans="2:2" x14ac:dyDescent="0.25">
      <c r="B490" s="1"/>
    </row>
    <row r="491" spans="2:2" x14ac:dyDescent="0.25">
      <c r="B491" s="1"/>
    </row>
    <row r="492" spans="2:2" x14ac:dyDescent="0.25">
      <c r="B492" s="1"/>
    </row>
    <row r="493" spans="2:2" x14ac:dyDescent="0.25">
      <c r="B493" s="1"/>
    </row>
    <row r="494" spans="2:2" x14ac:dyDescent="0.25">
      <c r="B494" s="1"/>
    </row>
    <row r="495" spans="2:2" x14ac:dyDescent="0.25">
      <c r="B495" s="1"/>
    </row>
    <row r="496" spans="2:2" x14ac:dyDescent="0.25">
      <c r="B496" s="1"/>
    </row>
    <row r="497" spans="2:2" x14ac:dyDescent="0.25">
      <c r="B497" s="1"/>
    </row>
    <row r="498" spans="2:2" x14ac:dyDescent="0.25">
      <c r="B498" s="1"/>
    </row>
    <row r="499" spans="2:2" x14ac:dyDescent="0.25">
      <c r="B499" s="1"/>
    </row>
    <row r="500" spans="2:2" x14ac:dyDescent="0.25">
      <c r="B500" s="1"/>
    </row>
    <row r="501" spans="2:2" x14ac:dyDescent="0.25">
      <c r="B501" s="1"/>
    </row>
    <row r="502" spans="2:2" x14ac:dyDescent="0.25">
      <c r="B502" s="1"/>
    </row>
    <row r="503" spans="2:2" x14ac:dyDescent="0.25">
      <c r="B503" s="1"/>
    </row>
    <row r="504" spans="2:2" x14ac:dyDescent="0.25">
      <c r="B504" s="1"/>
    </row>
    <row r="505" spans="2:2" x14ac:dyDescent="0.25">
      <c r="B505" s="1"/>
    </row>
    <row r="506" spans="2:2" x14ac:dyDescent="0.25">
      <c r="B506" s="1"/>
    </row>
    <row r="507" spans="2:2" x14ac:dyDescent="0.25">
      <c r="B507" s="1"/>
    </row>
    <row r="508" spans="2:2" x14ac:dyDescent="0.25">
      <c r="B508" s="1"/>
    </row>
    <row r="509" spans="2:2" x14ac:dyDescent="0.25">
      <c r="B509" s="1"/>
    </row>
    <row r="510" spans="2:2" x14ac:dyDescent="0.25">
      <c r="B510" s="1"/>
    </row>
    <row r="511" spans="2:2" x14ac:dyDescent="0.25">
      <c r="B511" s="1"/>
    </row>
    <row r="512" spans="2:2" x14ac:dyDescent="0.25">
      <c r="B512" s="1"/>
    </row>
    <row r="513" spans="2:2" x14ac:dyDescent="0.25">
      <c r="B513" s="1"/>
    </row>
    <row r="514" spans="2:2" x14ac:dyDescent="0.25">
      <c r="B514" s="1"/>
    </row>
    <row r="515" spans="2:2" x14ac:dyDescent="0.25">
      <c r="B515" s="1"/>
    </row>
    <row r="516" spans="2:2" x14ac:dyDescent="0.25">
      <c r="B516" s="1"/>
    </row>
    <row r="517" spans="2:2" x14ac:dyDescent="0.25">
      <c r="B517" s="1"/>
    </row>
    <row r="518" spans="2:2" x14ac:dyDescent="0.25">
      <c r="B518" s="1"/>
    </row>
    <row r="519" spans="2:2" x14ac:dyDescent="0.25">
      <c r="B519" s="1"/>
    </row>
    <row r="520" spans="2:2" x14ac:dyDescent="0.25">
      <c r="B520" s="1"/>
    </row>
    <row r="521" spans="2:2" x14ac:dyDescent="0.25">
      <c r="B521" s="1"/>
    </row>
    <row r="522" spans="2:2" x14ac:dyDescent="0.25">
      <c r="B522" s="1"/>
    </row>
    <row r="523" spans="2:2" x14ac:dyDescent="0.25">
      <c r="B523" s="1"/>
    </row>
    <row r="524" spans="2:2" x14ac:dyDescent="0.25">
      <c r="B524" s="1"/>
    </row>
    <row r="525" spans="2:2" x14ac:dyDescent="0.25">
      <c r="B525" s="1"/>
    </row>
    <row r="526" spans="2:2" x14ac:dyDescent="0.25">
      <c r="B526" s="1"/>
    </row>
    <row r="527" spans="2:2" x14ac:dyDescent="0.25">
      <c r="B527" s="1"/>
    </row>
    <row r="528" spans="2:2" x14ac:dyDescent="0.25">
      <c r="B528" s="1"/>
    </row>
    <row r="529" spans="2:2" x14ac:dyDescent="0.25">
      <c r="B529" s="1"/>
    </row>
    <row r="530" spans="2:2" x14ac:dyDescent="0.25">
      <c r="B530" s="1"/>
    </row>
    <row r="531" spans="2:2" x14ac:dyDescent="0.25">
      <c r="B531" s="1"/>
    </row>
    <row r="532" spans="2:2" x14ac:dyDescent="0.25">
      <c r="B532" s="1"/>
    </row>
    <row r="533" spans="2:2" x14ac:dyDescent="0.25">
      <c r="B533" s="1"/>
    </row>
    <row r="534" spans="2:2" x14ac:dyDescent="0.25">
      <c r="B534" s="1"/>
    </row>
    <row r="535" spans="2:2" x14ac:dyDescent="0.25">
      <c r="B535" s="1"/>
    </row>
    <row r="536" spans="2:2" x14ac:dyDescent="0.25">
      <c r="B536" s="1"/>
    </row>
    <row r="537" spans="2:2" x14ac:dyDescent="0.25">
      <c r="B537" s="1"/>
    </row>
    <row r="538" spans="2:2" x14ac:dyDescent="0.25">
      <c r="B538" s="1"/>
    </row>
    <row r="539" spans="2:2" x14ac:dyDescent="0.25">
      <c r="B539" s="1"/>
    </row>
    <row r="540" spans="2:2" x14ac:dyDescent="0.25">
      <c r="B540" s="1"/>
    </row>
    <row r="541" spans="2:2" x14ac:dyDescent="0.25">
      <c r="B541" s="1"/>
    </row>
    <row r="542" spans="2:2" x14ac:dyDescent="0.25">
      <c r="B542" s="1"/>
    </row>
    <row r="543" spans="2:2" x14ac:dyDescent="0.25">
      <c r="B543" s="1"/>
    </row>
    <row r="544" spans="2:2" x14ac:dyDescent="0.25">
      <c r="B544" s="1"/>
    </row>
    <row r="545" spans="2:2" x14ac:dyDescent="0.25">
      <c r="B545" s="1"/>
    </row>
    <row r="546" spans="2:2" x14ac:dyDescent="0.25">
      <c r="B546" s="1"/>
    </row>
    <row r="547" spans="2:2" x14ac:dyDescent="0.25">
      <c r="B547" s="1"/>
    </row>
    <row r="548" spans="2:2" x14ac:dyDescent="0.25">
      <c r="B548" s="1"/>
    </row>
    <row r="549" spans="2:2" x14ac:dyDescent="0.25">
      <c r="B549" s="1"/>
    </row>
    <row r="550" spans="2:2" x14ac:dyDescent="0.25">
      <c r="B550" s="1"/>
    </row>
    <row r="551" spans="2:2" x14ac:dyDescent="0.25">
      <c r="B551" s="1"/>
    </row>
    <row r="552" spans="2:2" x14ac:dyDescent="0.25">
      <c r="B552" s="1"/>
    </row>
    <row r="553" spans="2:2" x14ac:dyDescent="0.25">
      <c r="B553" s="1"/>
    </row>
    <row r="554" spans="2:2" x14ac:dyDescent="0.25">
      <c r="B554" s="1"/>
    </row>
    <row r="555" spans="2:2" x14ac:dyDescent="0.25">
      <c r="B555" s="1"/>
    </row>
    <row r="556" spans="2:2" x14ac:dyDescent="0.25">
      <c r="B556" s="1"/>
    </row>
    <row r="557" spans="2:2" x14ac:dyDescent="0.25">
      <c r="B557" s="1"/>
    </row>
    <row r="558" spans="2:2" x14ac:dyDescent="0.25">
      <c r="B558" s="1"/>
    </row>
    <row r="559" spans="2:2" x14ac:dyDescent="0.25">
      <c r="B559" s="1"/>
    </row>
    <row r="560" spans="2:2" x14ac:dyDescent="0.25">
      <c r="B560" s="1"/>
    </row>
    <row r="561" spans="2:2" x14ac:dyDescent="0.25">
      <c r="B561" s="1"/>
    </row>
    <row r="562" spans="2:2" x14ac:dyDescent="0.25">
      <c r="B562" s="1"/>
    </row>
    <row r="563" spans="2:2" x14ac:dyDescent="0.25">
      <c r="B563" s="1"/>
    </row>
    <row r="564" spans="2:2" x14ac:dyDescent="0.25">
      <c r="B564" s="1"/>
    </row>
    <row r="565" spans="2:2" x14ac:dyDescent="0.25">
      <c r="B565" s="1"/>
    </row>
    <row r="566" spans="2:2" x14ac:dyDescent="0.25">
      <c r="B566" s="1"/>
    </row>
    <row r="567" spans="2:2" x14ac:dyDescent="0.25">
      <c r="B567" s="1"/>
    </row>
    <row r="568" spans="2:2" x14ac:dyDescent="0.25">
      <c r="B568" s="1"/>
    </row>
    <row r="569" spans="2:2" x14ac:dyDescent="0.25">
      <c r="B569" s="1"/>
    </row>
    <row r="570" spans="2:2" x14ac:dyDescent="0.25">
      <c r="B570" s="1"/>
    </row>
    <row r="571" spans="2:2" x14ac:dyDescent="0.25">
      <c r="B571" s="1"/>
    </row>
    <row r="572" spans="2:2" x14ac:dyDescent="0.25">
      <c r="B572" s="1"/>
    </row>
    <row r="573" spans="2:2" x14ac:dyDescent="0.25">
      <c r="B573" s="1"/>
    </row>
    <row r="574" spans="2:2" x14ac:dyDescent="0.25">
      <c r="B574" s="1"/>
    </row>
    <row r="575" spans="2:2" x14ac:dyDescent="0.25">
      <c r="B575" s="1"/>
    </row>
    <row r="576" spans="2:2" x14ac:dyDescent="0.25">
      <c r="B576" s="1"/>
    </row>
    <row r="577" spans="2:2" x14ac:dyDescent="0.25">
      <c r="B577" s="1"/>
    </row>
    <row r="578" spans="2:2" x14ac:dyDescent="0.25">
      <c r="B578" s="1"/>
    </row>
    <row r="579" spans="2:2" x14ac:dyDescent="0.25">
      <c r="B579" s="1"/>
    </row>
    <row r="580" spans="2:2" x14ac:dyDescent="0.25">
      <c r="B580" s="1"/>
    </row>
    <row r="581" spans="2:2" x14ac:dyDescent="0.25">
      <c r="B581" s="1"/>
    </row>
    <row r="582" spans="2:2" x14ac:dyDescent="0.25">
      <c r="B582" s="1"/>
    </row>
    <row r="583" spans="2:2" x14ac:dyDescent="0.25">
      <c r="B583" s="1"/>
    </row>
    <row r="584" spans="2:2" x14ac:dyDescent="0.25">
      <c r="B584" s="1"/>
    </row>
    <row r="585" spans="2:2" x14ac:dyDescent="0.25">
      <c r="B585" s="1"/>
    </row>
    <row r="586" spans="2:2" x14ac:dyDescent="0.25">
      <c r="B586" s="1"/>
    </row>
    <row r="587" spans="2:2" x14ac:dyDescent="0.25">
      <c r="B587" s="1"/>
    </row>
    <row r="588" spans="2:2" x14ac:dyDescent="0.25">
      <c r="B588" s="1"/>
    </row>
    <row r="589" spans="2:2" x14ac:dyDescent="0.25">
      <c r="B589" s="1"/>
    </row>
    <row r="590" spans="2:2" x14ac:dyDescent="0.25">
      <c r="B590" s="1"/>
    </row>
    <row r="591" spans="2:2" x14ac:dyDescent="0.25">
      <c r="B591" s="1"/>
    </row>
    <row r="592" spans="2:2" x14ac:dyDescent="0.25">
      <c r="B592" s="1"/>
    </row>
    <row r="593" spans="2:2" x14ac:dyDescent="0.25">
      <c r="B593" s="1"/>
    </row>
    <row r="594" spans="2:2" x14ac:dyDescent="0.25">
      <c r="B594" s="1"/>
    </row>
    <row r="595" spans="2:2" x14ac:dyDescent="0.25">
      <c r="B595" s="1"/>
    </row>
    <row r="596" spans="2:2" x14ac:dyDescent="0.25">
      <c r="B596" s="1"/>
    </row>
    <row r="597" spans="2:2" x14ac:dyDescent="0.25">
      <c r="B597" s="1"/>
    </row>
    <row r="598" spans="2:2" x14ac:dyDescent="0.25">
      <c r="B598" s="1"/>
    </row>
    <row r="599" spans="2:2" x14ac:dyDescent="0.25">
      <c r="B599" s="1"/>
    </row>
    <row r="600" spans="2:2" x14ac:dyDescent="0.25">
      <c r="B600" s="1"/>
    </row>
    <row r="601" spans="2:2" x14ac:dyDescent="0.25">
      <c r="B601" s="1"/>
    </row>
    <row r="602" spans="2:2" x14ac:dyDescent="0.25">
      <c r="B602" s="1"/>
    </row>
    <row r="603" spans="2:2" x14ac:dyDescent="0.25">
      <c r="B603" s="1"/>
    </row>
    <row r="604" spans="2:2" x14ac:dyDescent="0.25">
      <c r="B604" s="1"/>
    </row>
    <row r="605" spans="2:2" x14ac:dyDescent="0.25">
      <c r="B605" s="1"/>
    </row>
    <row r="606" spans="2:2" x14ac:dyDescent="0.25">
      <c r="B606" s="1"/>
    </row>
    <row r="607" spans="2:2" x14ac:dyDescent="0.25">
      <c r="B607" s="1"/>
    </row>
    <row r="608" spans="2:2" x14ac:dyDescent="0.25">
      <c r="B608" s="1"/>
    </row>
    <row r="609" spans="2:2" x14ac:dyDescent="0.25">
      <c r="B609" s="1"/>
    </row>
    <row r="610" spans="2:2" x14ac:dyDescent="0.25">
      <c r="B610" s="1"/>
    </row>
    <row r="611" spans="2:2" x14ac:dyDescent="0.25">
      <c r="B611" s="1"/>
    </row>
    <row r="612" spans="2:2" x14ac:dyDescent="0.25">
      <c r="B612" s="1"/>
    </row>
    <row r="613" spans="2:2" x14ac:dyDescent="0.25">
      <c r="B613" s="1"/>
    </row>
    <row r="614" spans="2:2" x14ac:dyDescent="0.25">
      <c r="B614" s="1"/>
    </row>
    <row r="615" spans="2:2" x14ac:dyDescent="0.25">
      <c r="B615" s="1"/>
    </row>
    <row r="616" spans="2:2" x14ac:dyDescent="0.25">
      <c r="B616" s="1"/>
    </row>
    <row r="617" spans="2:2" x14ac:dyDescent="0.25">
      <c r="B617" s="1"/>
    </row>
    <row r="618" spans="2:2" x14ac:dyDescent="0.25">
      <c r="B618" s="1"/>
    </row>
    <row r="619" spans="2:2" x14ac:dyDescent="0.25">
      <c r="B619" s="1"/>
    </row>
    <row r="620" spans="2:2" x14ac:dyDescent="0.25">
      <c r="B620" s="1"/>
    </row>
    <row r="621" spans="2:2" x14ac:dyDescent="0.25">
      <c r="B621" s="1"/>
    </row>
    <row r="622" spans="2:2" x14ac:dyDescent="0.25">
      <c r="B622" s="1"/>
    </row>
    <row r="623" spans="2:2" x14ac:dyDescent="0.25">
      <c r="B623" s="1"/>
    </row>
    <row r="624" spans="2:2" x14ac:dyDescent="0.25">
      <c r="B624" s="1"/>
    </row>
    <row r="625" spans="2:2" x14ac:dyDescent="0.25">
      <c r="B625" s="1"/>
    </row>
    <row r="626" spans="2:2" x14ac:dyDescent="0.25">
      <c r="B626" s="1"/>
    </row>
    <row r="627" spans="2:2" x14ac:dyDescent="0.25">
      <c r="B627" s="1"/>
    </row>
    <row r="628" spans="2:2" x14ac:dyDescent="0.25">
      <c r="B628" s="1"/>
    </row>
    <row r="629" spans="2:2" x14ac:dyDescent="0.25">
      <c r="B629" s="1"/>
    </row>
    <row r="630" spans="2:2" x14ac:dyDescent="0.25">
      <c r="B630" s="1"/>
    </row>
    <row r="631" spans="2:2" x14ac:dyDescent="0.25">
      <c r="B631" s="1"/>
    </row>
    <row r="632" spans="2:2" x14ac:dyDescent="0.25">
      <c r="B632" s="1"/>
    </row>
    <row r="633" spans="2:2" x14ac:dyDescent="0.25">
      <c r="B633" s="1"/>
    </row>
    <row r="634" spans="2:2" x14ac:dyDescent="0.25">
      <c r="B634" s="1"/>
    </row>
    <row r="635" spans="2:2" x14ac:dyDescent="0.25">
      <c r="B635" s="1"/>
    </row>
    <row r="636" spans="2:2" x14ac:dyDescent="0.25">
      <c r="B636" s="1"/>
    </row>
    <row r="637" spans="2:2" x14ac:dyDescent="0.25">
      <c r="B637" s="1"/>
    </row>
    <row r="638" spans="2:2" x14ac:dyDescent="0.25">
      <c r="B638" s="1"/>
    </row>
    <row r="639" spans="2:2" x14ac:dyDescent="0.25">
      <c r="B639" s="1"/>
    </row>
    <row r="640" spans="2:2" x14ac:dyDescent="0.25">
      <c r="B640" s="1"/>
    </row>
    <row r="641" spans="2:2" x14ac:dyDescent="0.25">
      <c r="B641" s="1"/>
    </row>
    <row r="642" spans="2:2" x14ac:dyDescent="0.25">
      <c r="B642" s="1"/>
    </row>
    <row r="643" spans="2:2" x14ac:dyDescent="0.25">
      <c r="B643" s="1"/>
    </row>
    <row r="644" spans="2:2" x14ac:dyDescent="0.25">
      <c r="B644" s="1"/>
    </row>
    <row r="645" spans="2:2" x14ac:dyDescent="0.25">
      <c r="B645" s="1"/>
    </row>
    <row r="646" spans="2:2" x14ac:dyDescent="0.25">
      <c r="B646" s="1"/>
    </row>
    <row r="647" spans="2:2" x14ac:dyDescent="0.25">
      <c r="B647" s="1"/>
    </row>
    <row r="648" spans="2:2" x14ac:dyDescent="0.25">
      <c r="B648" s="1"/>
    </row>
    <row r="649" spans="2:2" x14ac:dyDescent="0.25">
      <c r="B649" s="1"/>
    </row>
    <row r="650" spans="2:2" x14ac:dyDescent="0.25">
      <c r="B650" s="1"/>
    </row>
    <row r="651" spans="2:2" x14ac:dyDescent="0.25">
      <c r="B651" s="1"/>
    </row>
    <row r="652" spans="2:2" x14ac:dyDescent="0.25">
      <c r="B652" s="1"/>
    </row>
    <row r="653" spans="2:2" x14ac:dyDescent="0.25">
      <c r="B653" s="1"/>
    </row>
    <row r="654" spans="2:2" x14ac:dyDescent="0.25">
      <c r="B654" s="1"/>
    </row>
    <row r="655" spans="2:2" x14ac:dyDescent="0.25">
      <c r="B655" s="1"/>
    </row>
    <row r="656" spans="2:2" x14ac:dyDescent="0.25">
      <c r="B656" s="1"/>
    </row>
    <row r="657" spans="2:2" x14ac:dyDescent="0.25">
      <c r="B657" s="1"/>
    </row>
    <row r="658" spans="2:2" x14ac:dyDescent="0.25">
      <c r="B658" s="1"/>
    </row>
    <row r="659" spans="2:2" x14ac:dyDescent="0.25">
      <c r="B659" s="1"/>
    </row>
    <row r="660" spans="2:2" x14ac:dyDescent="0.25">
      <c r="B660" s="1"/>
    </row>
    <row r="661" spans="2:2" x14ac:dyDescent="0.25">
      <c r="B661" s="1"/>
    </row>
    <row r="662" spans="2:2" x14ac:dyDescent="0.25">
      <c r="B662" s="1"/>
    </row>
    <row r="663" spans="2:2" x14ac:dyDescent="0.25">
      <c r="B663" s="1"/>
    </row>
    <row r="664" spans="2:2" x14ac:dyDescent="0.25">
      <c r="B664" s="1"/>
    </row>
    <row r="665" spans="2:2" x14ac:dyDescent="0.25">
      <c r="B665" s="1"/>
    </row>
    <row r="666" spans="2:2" x14ac:dyDescent="0.25">
      <c r="B666" s="1"/>
    </row>
    <row r="667" spans="2:2" x14ac:dyDescent="0.25">
      <c r="B667" s="1"/>
    </row>
    <row r="668" spans="2:2" x14ac:dyDescent="0.25">
      <c r="B668" s="1"/>
    </row>
    <row r="669" spans="2:2" x14ac:dyDescent="0.25">
      <c r="B669" s="1"/>
    </row>
    <row r="670" spans="2:2" x14ac:dyDescent="0.25">
      <c r="B670" s="1"/>
    </row>
    <row r="671" spans="2:2" x14ac:dyDescent="0.25">
      <c r="B671" s="1"/>
    </row>
    <row r="672" spans="2:2" x14ac:dyDescent="0.25">
      <c r="B672" s="1"/>
    </row>
    <row r="673" spans="2:2" x14ac:dyDescent="0.25">
      <c r="B673" s="1"/>
    </row>
    <row r="674" spans="2:2" x14ac:dyDescent="0.25">
      <c r="B674" s="1"/>
    </row>
    <row r="675" spans="2:2" x14ac:dyDescent="0.25">
      <c r="B675" s="1"/>
    </row>
    <row r="676" spans="2:2" x14ac:dyDescent="0.25">
      <c r="B676" s="1"/>
    </row>
    <row r="677" spans="2:2" x14ac:dyDescent="0.25">
      <c r="B677" s="1"/>
    </row>
    <row r="678" spans="2:2" x14ac:dyDescent="0.25">
      <c r="B678" s="1"/>
    </row>
    <row r="679" spans="2:2" x14ac:dyDescent="0.25">
      <c r="B679" s="1"/>
    </row>
    <row r="680" spans="2:2" x14ac:dyDescent="0.25">
      <c r="B680" s="1"/>
    </row>
    <row r="681" spans="2:2" x14ac:dyDescent="0.25">
      <c r="B681" s="1"/>
    </row>
    <row r="682" spans="2:2" x14ac:dyDescent="0.25">
      <c r="B682" s="1"/>
    </row>
    <row r="683" spans="2:2" x14ac:dyDescent="0.25">
      <c r="B683" s="1"/>
    </row>
    <row r="684" spans="2:2" x14ac:dyDescent="0.25">
      <c r="B684" s="1"/>
    </row>
    <row r="685" spans="2:2" x14ac:dyDescent="0.25">
      <c r="B685" s="1"/>
    </row>
    <row r="686" spans="2:2" x14ac:dyDescent="0.25">
      <c r="B686" s="1"/>
    </row>
    <row r="687" spans="2:2" x14ac:dyDescent="0.25">
      <c r="B687" s="1"/>
    </row>
    <row r="688" spans="2:2" x14ac:dyDescent="0.25">
      <c r="B688" s="1"/>
    </row>
    <row r="689" spans="2:2" x14ac:dyDescent="0.25">
      <c r="B689" s="1"/>
    </row>
    <row r="690" spans="2:2" x14ac:dyDescent="0.25">
      <c r="B690" s="1"/>
    </row>
    <row r="691" spans="2:2" x14ac:dyDescent="0.25">
      <c r="B691" s="1"/>
    </row>
    <row r="692" spans="2:2" x14ac:dyDescent="0.25">
      <c r="B692" s="1"/>
    </row>
    <row r="693" spans="2:2" x14ac:dyDescent="0.25">
      <c r="B693" s="1"/>
    </row>
    <row r="694" spans="2:2" x14ac:dyDescent="0.25">
      <c r="B694" s="1"/>
    </row>
    <row r="695" spans="2:2" x14ac:dyDescent="0.25">
      <c r="B695" s="1"/>
    </row>
    <row r="696" spans="2:2" x14ac:dyDescent="0.25">
      <c r="B696" s="1"/>
    </row>
    <row r="697" spans="2:2" x14ac:dyDescent="0.25">
      <c r="B697" s="1"/>
    </row>
    <row r="698" spans="2:2" x14ac:dyDescent="0.25">
      <c r="B698" s="1"/>
    </row>
    <row r="699" spans="2:2" x14ac:dyDescent="0.25">
      <c r="B699" s="1"/>
    </row>
    <row r="700" spans="2:2" x14ac:dyDescent="0.25">
      <c r="B700" s="1"/>
    </row>
    <row r="701" spans="2:2" x14ac:dyDescent="0.25">
      <c r="B701" s="1"/>
    </row>
    <row r="702" spans="2:2" x14ac:dyDescent="0.25">
      <c r="B702" s="1"/>
    </row>
    <row r="703" spans="2:2" x14ac:dyDescent="0.25">
      <c r="B703" s="1"/>
    </row>
    <row r="704" spans="2:2" x14ac:dyDescent="0.25">
      <c r="B704" s="1"/>
    </row>
    <row r="705" spans="2:2" x14ac:dyDescent="0.25">
      <c r="B705" s="1"/>
    </row>
    <row r="706" spans="2:2" x14ac:dyDescent="0.25">
      <c r="B706" s="1"/>
    </row>
    <row r="707" spans="2:2" x14ac:dyDescent="0.25">
      <c r="B707" s="1"/>
    </row>
    <row r="708" spans="2:2" x14ac:dyDescent="0.25">
      <c r="B708" s="1"/>
    </row>
    <row r="709" spans="2:2" x14ac:dyDescent="0.25">
      <c r="B709" s="1"/>
    </row>
    <row r="710" spans="2:2" x14ac:dyDescent="0.25">
      <c r="B710" s="1"/>
    </row>
    <row r="711" spans="2:2" x14ac:dyDescent="0.25">
      <c r="B711" s="1"/>
    </row>
    <row r="712" spans="2:2" x14ac:dyDescent="0.25">
      <c r="B712" s="1"/>
    </row>
    <row r="713" spans="2:2" x14ac:dyDescent="0.25">
      <c r="B713" s="1"/>
    </row>
    <row r="714" spans="2:2" x14ac:dyDescent="0.25">
      <c r="B714" s="1"/>
    </row>
    <row r="715" spans="2:2" x14ac:dyDescent="0.25">
      <c r="B715" s="1"/>
    </row>
    <row r="716" spans="2:2" x14ac:dyDescent="0.25">
      <c r="B716" s="1"/>
    </row>
    <row r="717" spans="2:2" x14ac:dyDescent="0.25">
      <c r="B717" s="1"/>
    </row>
    <row r="718" spans="2:2" x14ac:dyDescent="0.25">
      <c r="B718" s="1"/>
    </row>
    <row r="719" spans="2:2" x14ac:dyDescent="0.25">
      <c r="B719" s="1"/>
    </row>
    <row r="720" spans="2:2" x14ac:dyDescent="0.25">
      <c r="B720" s="1"/>
    </row>
    <row r="721" spans="2:2" x14ac:dyDescent="0.25">
      <c r="B721" s="1"/>
    </row>
    <row r="722" spans="2:2" x14ac:dyDescent="0.25">
      <c r="B722" s="1"/>
    </row>
    <row r="723" spans="2:2" x14ac:dyDescent="0.25">
      <c r="B723" s="1"/>
    </row>
    <row r="724" spans="2:2" x14ac:dyDescent="0.25">
      <c r="B724" s="1"/>
    </row>
    <row r="725" spans="2:2" x14ac:dyDescent="0.25">
      <c r="B725" s="1"/>
    </row>
    <row r="726" spans="2:2" x14ac:dyDescent="0.25">
      <c r="B726" s="1"/>
    </row>
    <row r="727" spans="2:2" x14ac:dyDescent="0.25">
      <c r="B727" s="1"/>
    </row>
    <row r="728" spans="2:2" x14ac:dyDescent="0.25">
      <c r="B728" s="1"/>
    </row>
    <row r="729" spans="2:2" x14ac:dyDescent="0.25">
      <c r="B729" s="1"/>
    </row>
    <row r="730" spans="2:2" x14ac:dyDescent="0.25">
      <c r="B730" s="1"/>
    </row>
    <row r="731" spans="2:2" x14ac:dyDescent="0.25">
      <c r="B731" s="1"/>
    </row>
    <row r="732" spans="2:2" x14ac:dyDescent="0.25">
      <c r="B732" s="1"/>
    </row>
    <row r="733" spans="2:2" x14ac:dyDescent="0.25">
      <c r="B733" s="1"/>
    </row>
    <row r="734" spans="2:2" x14ac:dyDescent="0.25">
      <c r="B734" s="1"/>
    </row>
    <row r="735" spans="2:2" x14ac:dyDescent="0.25">
      <c r="B735" s="1"/>
    </row>
    <row r="736" spans="2:2" x14ac:dyDescent="0.25">
      <c r="B736" s="1"/>
    </row>
    <row r="737" spans="2:2" x14ac:dyDescent="0.25">
      <c r="B737" s="1"/>
    </row>
    <row r="738" spans="2:2" x14ac:dyDescent="0.25">
      <c r="B738" s="1"/>
    </row>
    <row r="739" spans="2:2" x14ac:dyDescent="0.25">
      <c r="B739" s="1"/>
    </row>
    <row r="740" spans="2:2" x14ac:dyDescent="0.25">
      <c r="B740" s="1"/>
    </row>
    <row r="741" spans="2:2" x14ac:dyDescent="0.25">
      <c r="B741" s="1"/>
    </row>
    <row r="742" spans="2:2" x14ac:dyDescent="0.25">
      <c r="B742" s="1"/>
    </row>
    <row r="743" spans="2:2" x14ac:dyDescent="0.25">
      <c r="B743" s="1"/>
    </row>
    <row r="744" spans="2:2" x14ac:dyDescent="0.25">
      <c r="B744" s="1"/>
    </row>
    <row r="745" spans="2:2" x14ac:dyDescent="0.25">
      <c r="B745" s="1"/>
    </row>
    <row r="746" spans="2:2" x14ac:dyDescent="0.25">
      <c r="B746" s="1"/>
    </row>
    <row r="747" spans="2:2" x14ac:dyDescent="0.25">
      <c r="B747" s="1"/>
    </row>
    <row r="748" spans="2:2" x14ac:dyDescent="0.25">
      <c r="B748" s="1"/>
    </row>
    <row r="749" spans="2:2" x14ac:dyDescent="0.25">
      <c r="B749" s="1"/>
    </row>
    <row r="750" spans="2:2" x14ac:dyDescent="0.25">
      <c r="B750" s="1"/>
    </row>
    <row r="751" spans="2:2" x14ac:dyDescent="0.25">
      <c r="B751" s="1"/>
    </row>
    <row r="752" spans="2:2" x14ac:dyDescent="0.25">
      <c r="B752" s="1"/>
    </row>
    <row r="753" spans="2:2" x14ac:dyDescent="0.25">
      <c r="B753" s="1"/>
    </row>
    <row r="754" spans="2:2" x14ac:dyDescent="0.25">
      <c r="B754" s="1"/>
    </row>
    <row r="755" spans="2:2" x14ac:dyDescent="0.25">
      <c r="B755" s="1"/>
    </row>
    <row r="756" spans="2:2" x14ac:dyDescent="0.25">
      <c r="B756" s="1"/>
    </row>
    <row r="757" spans="2:2" x14ac:dyDescent="0.25">
      <c r="B757" s="1"/>
    </row>
    <row r="758" spans="2:2" x14ac:dyDescent="0.25">
      <c r="B758" s="1"/>
    </row>
    <row r="759" spans="2:2" x14ac:dyDescent="0.25">
      <c r="B759" s="1"/>
    </row>
    <row r="760" spans="2:2" x14ac:dyDescent="0.25">
      <c r="B760" s="1"/>
    </row>
    <row r="761" spans="2:2" x14ac:dyDescent="0.25">
      <c r="B761" s="1"/>
    </row>
    <row r="762" spans="2:2" x14ac:dyDescent="0.25">
      <c r="B762" s="1"/>
    </row>
    <row r="763" spans="2:2" x14ac:dyDescent="0.25">
      <c r="B763" s="1"/>
    </row>
    <row r="764" spans="2:2" x14ac:dyDescent="0.25">
      <c r="B764" s="1"/>
    </row>
    <row r="765" spans="2:2" x14ac:dyDescent="0.25">
      <c r="B765" s="1"/>
    </row>
    <row r="766" spans="2:2" x14ac:dyDescent="0.25">
      <c r="B766" s="1"/>
    </row>
    <row r="767" spans="2:2" x14ac:dyDescent="0.25">
      <c r="B767" s="1"/>
    </row>
    <row r="768" spans="2:2" x14ac:dyDescent="0.25">
      <c r="B768" s="1"/>
    </row>
    <row r="769" spans="2:2" x14ac:dyDescent="0.25">
      <c r="B769" s="1"/>
    </row>
    <row r="770" spans="2:2" x14ac:dyDescent="0.25">
      <c r="B770" s="1"/>
    </row>
    <row r="771" spans="2:2" x14ac:dyDescent="0.25">
      <c r="B771" s="1"/>
    </row>
    <row r="772" spans="2:2" x14ac:dyDescent="0.25">
      <c r="B772" s="1"/>
    </row>
    <row r="773" spans="2:2" x14ac:dyDescent="0.25">
      <c r="B773" s="1"/>
    </row>
    <row r="774" spans="2:2" x14ac:dyDescent="0.25">
      <c r="B774" s="1"/>
    </row>
    <row r="775" spans="2:2" x14ac:dyDescent="0.25">
      <c r="B775" s="1"/>
    </row>
    <row r="776" spans="2:2" x14ac:dyDescent="0.25">
      <c r="B776" s="1"/>
    </row>
    <row r="777" spans="2:2" x14ac:dyDescent="0.25">
      <c r="B777" s="1"/>
    </row>
    <row r="778" spans="2:2" x14ac:dyDescent="0.25">
      <c r="B778" s="1"/>
    </row>
    <row r="779" spans="2:2" x14ac:dyDescent="0.25">
      <c r="B779" s="1"/>
    </row>
    <row r="780" spans="2:2" x14ac:dyDescent="0.25">
      <c r="B780" s="1"/>
    </row>
    <row r="781" spans="2:2" x14ac:dyDescent="0.25">
      <c r="B781" s="1"/>
    </row>
    <row r="782" spans="2:2" x14ac:dyDescent="0.25">
      <c r="B782" s="1"/>
    </row>
    <row r="783" spans="2:2" x14ac:dyDescent="0.25">
      <c r="B783" s="1"/>
    </row>
    <row r="784" spans="2:2" x14ac:dyDescent="0.25">
      <c r="B784" s="1"/>
    </row>
    <row r="785" spans="2:2" x14ac:dyDescent="0.25">
      <c r="B785" s="1"/>
    </row>
    <row r="786" spans="2:2" x14ac:dyDescent="0.25">
      <c r="B786" s="1"/>
    </row>
    <row r="787" spans="2:2" x14ac:dyDescent="0.25">
      <c r="B787" s="1"/>
    </row>
    <row r="788" spans="2:2" x14ac:dyDescent="0.25">
      <c r="B788" s="1"/>
    </row>
    <row r="789" spans="2:2" x14ac:dyDescent="0.25">
      <c r="B789" s="1"/>
    </row>
    <row r="790" spans="2:2" x14ac:dyDescent="0.25">
      <c r="B790" s="1"/>
    </row>
    <row r="791" spans="2:2" x14ac:dyDescent="0.25">
      <c r="B791" s="1"/>
    </row>
    <row r="792" spans="2:2" x14ac:dyDescent="0.25">
      <c r="B792" s="1"/>
    </row>
    <row r="793" spans="2:2" x14ac:dyDescent="0.25">
      <c r="B793" s="1"/>
    </row>
    <row r="794" spans="2:2" x14ac:dyDescent="0.25">
      <c r="B794" s="1"/>
    </row>
    <row r="795" spans="2:2" x14ac:dyDescent="0.25">
      <c r="B795" s="1"/>
    </row>
    <row r="796" spans="2:2" x14ac:dyDescent="0.25">
      <c r="B796" s="1"/>
    </row>
    <row r="797" spans="2:2" x14ac:dyDescent="0.25">
      <c r="B797" s="1"/>
    </row>
    <row r="798" spans="2:2" x14ac:dyDescent="0.25">
      <c r="B798" s="1"/>
    </row>
    <row r="799" spans="2:2" x14ac:dyDescent="0.25">
      <c r="B799" s="1"/>
    </row>
    <row r="800" spans="2:2" x14ac:dyDescent="0.25">
      <c r="B800" s="1"/>
    </row>
    <row r="801" spans="2:2" x14ac:dyDescent="0.25">
      <c r="B801" s="1"/>
    </row>
    <row r="802" spans="2:2" x14ac:dyDescent="0.25">
      <c r="B802" s="1"/>
    </row>
    <row r="803" spans="2:2" x14ac:dyDescent="0.25">
      <c r="B803" s="1"/>
    </row>
    <row r="804" spans="2:2" x14ac:dyDescent="0.25">
      <c r="B804" s="1"/>
    </row>
    <row r="805" spans="2:2" x14ac:dyDescent="0.25">
      <c r="B805" s="1"/>
    </row>
    <row r="806" spans="2:2" x14ac:dyDescent="0.25">
      <c r="B806" s="1"/>
    </row>
    <row r="807" spans="2:2" x14ac:dyDescent="0.25">
      <c r="B807" s="1"/>
    </row>
    <row r="808" spans="2:2" x14ac:dyDescent="0.25">
      <c r="B808" s="1"/>
    </row>
    <row r="809" spans="2:2" x14ac:dyDescent="0.25">
      <c r="B809" s="1"/>
    </row>
    <row r="810" spans="2:2" x14ac:dyDescent="0.25">
      <c r="B810" s="1"/>
    </row>
    <row r="811" spans="2:2" x14ac:dyDescent="0.25">
      <c r="B811" s="1"/>
    </row>
    <row r="812" spans="2:2" x14ac:dyDescent="0.25">
      <c r="B812" s="1"/>
    </row>
    <row r="813" spans="2:2" x14ac:dyDescent="0.25">
      <c r="B813" s="1"/>
    </row>
    <row r="814" spans="2:2" x14ac:dyDescent="0.25">
      <c r="B814" s="1"/>
    </row>
    <row r="815" spans="2:2" x14ac:dyDescent="0.25">
      <c r="B815" s="1"/>
    </row>
    <row r="816" spans="2:2" x14ac:dyDescent="0.25">
      <c r="B816" s="1"/>
    </row>
    <row r="817" spans="2:2" x14ac:dyDescent="0.25">
      <c r="B817" s="1"/>
    </row>
    <row r="818" spans="2:2" x14ac:dyDescent="0.25">
      <c r="B818" s="1"/>
    </row>
    <row r="819" spans="2:2" x14ac:dyDescent="0.25">
      <c r="B819" s="1"/>
    </row>
    <row r="820" spans="2:2" x14ac:dyDescent="0.25">
      <c r="B820" s="1"/>
    </row>
    <row r="821" spans="2:2" x14ac:dyDescent="0.25">
      <c r="B821" s="1"/>
    </row>
    <row r="822" spans="2:2" x14ac:dyDescent="0.25">
      <c r="B822" s="1"/>
    </row>
    <row r="823" spans="2:2" x14ac:dyDescent="0.25">
      <c r="B823" s="1"/>
    </row>
    <row r="824" spans="2:2" x14ac:dyDescent="0.25">
      <c r="B824" s="1"/>
    </row>
    <row r="825" spans="2:2" x14ac:dyDescent="0.25">
      <c r="B825" s="1"/>
    </row>
    <row r="826" spans="2:2" x14ac:dyDescent="0.25">
      <c r="B826" s="1"/>
    </row>
    <row r="827" spans="2:2" x14ac:dyDescent="0.25">
      <c r="B827" s="1"/>
    </row>
    <row r="828" spans="2:2" x14ac:dyDescent="0.25">
      <c r="B828" s="1"/>
    </row>
    <row r="829" spans="2:2" x14ac:dyDescent="0.25">
      <c r="B829" s="1"/>
    </row>
    <row r="830" spans="2:2" x14ac:dyDescent="0.25">
      <c r="B830" s="1"/>
    </row>
    <row r="831" spans="2:2" x14ac:dyDescent="0.25">
      <c r="B831" s="1"/>
    </row>
    <row r="832" spans="2:2" x14ac:dyDescent="0.25">
      <c r="B832" s="1"/>
    </row>
    <row r="833" spans="2:2" x14ac:dyDescent="0.25">
      <c r="B833" s="1"/>
    </row>
    <row r="834" spans="2:2" x14ac:dyDescent="0.25">
      <c r="B834" s="1"/>
    </row>
    <row r="835" spans="2:2" x14ac:dyDescent="0.25">
      <c r="B835" s="1"/>
    </row>
    <row r="836" spans="2:2" x14ac:dyDescent="0.25">
      <c r="B836" s="1"/>
    </row>
    <row r="837" spans="2:2" x14ac:dyDescent="0.25">
      <c r="B837" s="1"/>
    </row>
    <row r="838" spans="2:2" x14ac:dyDescent="0.25">
      <c r="B838" s="1"/>
    </row>
    <row r="839" spans="2:2" x14ac:dyDescent="0.25">
      <c r="B839" s="1"/>
    </row>
    <row r="840" spans="2:2" x14ac:dyDescent="0.25">
      <c r="B840" s="1"/>
    </row>
    <row r="841" spans="2:2" x14ac:dyDescent="0.25">
      <c r="B841" s="1"/>
    </row>
    <row r="842" spans="2:2" x14ac:dyDescent="0.25">
      <c r="B842" s="1"/>
    </row>
    <row r="843" spans="2:2" x14ac:dyDescent="0.25">
      <c r="B843" s="1"/>
    </row>
    <row r="844" spans="2:2" x14ac:dyDescent="0.25">
      <c r="B844" s="1"/>
    </row>
    <row r="845" spans="2:2" x14ac:dyDescent="0.25">
      <c r="B845" s="1"/>
    </row>
    <row r="846" spans="2:2" x14ac:dyDescent="0.25">
      <c r="B846" s="1"/>
    </row>
    <row r="847" spans="2:2" x14ac:dyDescent="0.25">
      <c r="B847" s="1"/>
    </row>
    <row r="848" spans="2:2" x14ac:dyDescent="0.25">
      <c r="B848" s="1"/>
    </row>
    <row r="849" spans="2:2" x14ac:dyDescent="0.25">
      <c r="B849" s="1"/>
    </row>
    <row r="850" spans="2:2" x14ac:dyDescent="0.25">
      <c r="B850" s="1"/>
    </row>
    <row r="851" spans="2:2" x14ac:dyDescent="0.25">
      <c r="B851" s="1"/>
    </row>
    <row r="852" spans="2:2" x14ac:dyDescent="0.25">
      <c r="B852" s="1"/>
    </row>
    <row r="853" spans="2:2" x14ac:dyDescent="0.25">
      <c r="B853" s="1"/>
    </row>
    <row r="854" spans="2:2" x14ac:dyDescent="0.25">
      <c r="B854" s="1"/>
    </row>
    <row r="855" spans="2:2" x14ac:dyDescent="0.25">
      <c r="B855" s="1"/>
    </row>
    <row r="856" spans="2:2" x14ac:dyDescent="0.25">
      <c r="B856" s="1"/>
    </row>
    <row r="857" spans="2:2" x14ac:dyDescent="0.25">
      <c r="B857" s="1"/>
    </row>
    <row r="858" spans="2:2" x14ac:dyDescent="0.25">
      <c r="B858" s="1"/>
    </row>
    <row r="859" spans="2:2" x14ac:dyDescent="0.25">
      <c r="B859" s="1"/>
    </row>
    <row r="860" spans="2:2" x14ac:dyDescent="0.25">
      <c r="B860" s="1"/>
    </row>
    <row r="861" spans="2:2" x14ac:dyDescent="0.25">
      <c r="B861" s="1"/>
    </row>
    <row r="862" spans="2:2" x14ac:dyDescent="0.25">
      <c r="B862" s="1"/>
    </row>
    <row r="863" spans="2:2" x14ac:dyDescent="0.25">
      <c r="B863" s="1"/>
    </row>
    <row r="864" spans="2:2" x14ac:dyDescent="0.25">
      <c r="B864" s="1"/>
    </row>
    <row r="865" spans="2:2" x14ac:dyDescent="0.25">
      <c r="B865" s="1"/>
    </row>
    <row r="866" spans="2:2" x14ac:dyDescent="0.25">
      <c r="B866" s="1"/>
    </row>
    <row r="867" spans="2:2" x14ac:dyDescent="0.25">
      <c r="B867" s="1"/>
    </row>
    <row r="868" spans="2:2" x14ac:dyDescent="0.25">
      <c r="B868" s="1"/>
    </row>
    <row r="869" spans="2:2" x14ac:dyDescent="0.25">
      <c r="B869" s="1"/>
    </row>
    <row r="870" spans="2:2" x14ac:dyDescent="0.25">
      <c r="B870" s="1"/>
    </row>
    <row r="871" spans="2:2" x14ac:dyDescent="0.25">
      <c r="B871" s="1"/>
    </row>
    <row r="872" spans="2:2" x14ac:dyDescent="0.25">
      <c r="B872" s="1"/>
    </row>
    <row r="873" spans="2:2" x14ac:dyDescent="0.25">
      <c r="B873" s="1"/>
    </row>
    <row r="874" spans="2:2" x14ac:dyDescent="0.25">
      <c r="B874" s="1"/>
    </row>
    <row r="875" spans="2:2" x14ac:dyDescent="0.25">
      <c r="B875" s="1"/>
    </row>
    <row r="876" spans="2:2" x14ac:dyDescent="0.25">
      <c r="B876" s="1"/>
    </row>
    <row r="877" spans="2:2" x14ac:dyDescent="0.25">
      <c r="B877" s="1"/>
    </row>
    <row r="878" spans="2:2" x14ac:dyDescent="0.25">
      <c r="B878" s="1"/>
    </row>
    <row r="879" spans="2:2" x14ac:dyDescent="0.25">
      <c r="B879" s="1"/>
    </row>
    <row r="880" spans="2:2" x14ac:dyDescent="0.25">
      <c r="B880" s="1"/>
    </row>
    <row r="881" spans="2:2" x14ac:dyDescent="0.25">
      <c r="B881" s="1"/>
    </row>
    <row r="882" spans="2:2" x14ac:dyDescent="0.25">
      <c r="B882" s="1"/>
    </row>
    <row r="883" spans="2:2" x14ac:dyDescent="0.25">
      <c r="B883" s="1"/>
    </row>
    <row r="884" spans="2:2" x14ac:dyDescent="0.25">
      <c r="B884" s="1"/>
    </row>
    <row r="885" spans="2:2" x14ac:dyDescent="0.25">
      <c r="B885" s="1"/>
    </row>
    <row r="886" spans="2:2" x14ac:dyDescent="0.25">
      <c r="B886" s="1"/>
    </row>
    <row r="887" spans="2:2" x14ac:dyDescent="0.25">
      <c r="B887" s="1"/>
    </row>
    <row r="888" spans="2:2" x14ac:dyDescent="0.25">
      <c r="B888" s="1"/>
    </row>
    <row r="889" spans="2:2" x14ac:dyDescent="0.25">
      <c r="B889" s="1"/>
    </row>
    <row r="890" spans="2:2" x14ac:dyDescent="0.25">
      <c r="B890" s="1"/>
    </row>
    <row r="891" spans="2:2" x14ac:dyDescent="0.25">
      <c r="B891" s="1"/>
    </row>
    <row r="892" spans="2:2" x14ac:dyDescent="0.25">
      <c r="B892" s="1"/>
    </row>
    <row r="893" spans="2:2" x14ac:dyDescent="0.25">
      <c r="B893" s="1"/>
    </row>
    <row r="894" spans="2:2" x14ac:dyDescent="0.25">
      <c r="B894" s="1"/>
    </row>
    <row r="895" spans="2:2" x14ac:dyDescent="0.25">
      <c r="B895" s="1"/>
    </row>
    <row r="896" spans="2:2" x14ac:dyDescent="0.25">
      <c r="B896" s="1"/>
    </row>
    <row r="897" spans="2:2" x14ac:dyDescent="0.25">
      <c r="B897" s="1"/>
    </row>
    <row r="898" spans="2:2" x14ac:dyDescent="0.25">
      <c r="B898" s="1"/>
    </row>
    <row r="899" spans="2:2" x14ac:dyDescent="0.25">
      <c r="B899" s="1"/>
    </row>
    <row r="900" spans="2:2" x14ac:dyDescent="0.25">
      <c r="B900" s="1"/>
    </row>
    <row r="901" spans="2:2" x14ac:dyDescent="0.25">
      <c r="B901" s="1"/>
    </row>
    <row r="902" spans="2:2" x14ac:dyDescent="0.25">
      <c r="B902" s="1"/>
    </row>
    <row r="903" spans="2:2" x14ac:dyDescent="0.25">
      <c r="B903" s="1"/>
    </row>
    <row r="904" spans="2:2" x14ac:dyDescent="0.25">
      <c r="B904" s="1"/>
    </row>
    <row r="905" spans="2:2" x14ac:dyDescent="0.25">
      <c r="B905" s="1"/>
    </row>
    <row r="906" spans="2:2" x14ac:dyDescent="0.25">
      <c r="B906" s="1"/>
    </row>
    <row r="907" spans="2:2" x14ac:dyDescent="0.25">
      <c r="B907" s="1"/>
    </row>
    <row r="908" spans="2:2" x14ac:dyDescent="0.25">
      <c r="B908" s="1"/>
    </row>
    <row r="909" spans="2:2" x14ac:dyDescent="0.25">
      <c r="B909" s="1"/>
    </row>
    <row r="910" spans="2:2" x14ac:dyDescent="0.25">
      <c r="B910" s="1"/>
    </row>
    <row r="911" spans="2:2" x14ac:dyDescent="0.25">
      <c r="B911" s="1"/>
    </row>
    <row r="912" spans="2:2" x14ac:dyDescent="0.25">
      <c r="B912" s="1"/>
    </row>
    <row r="913" spans="2:2" x14ac:dyDescent="0.25">
      <c r="B913" s="1"/>
    </row>
    <row r="914" spans="2:2" x14ac:dyDescent="0.25">
      <c r="B914" s="1"/>
    </row>
    <row r="915" spans="2:2" x14ac:dyDescent="0.25">
      <c r="B915" s="1"/>
    </row>
    <row r="916" spans="2:2" x14ac:dyDescent="0.25">
      <c r="B916" s="1"/>
    </row>
    <row r="917" spans="2:2" x14ac:dyDescent="0.25">
      <c r="B917" s="1"/>
    </row>
    <row r="918" spans="2:2" x14ac:dyDescent="0.25">
      <c r="B918" s="1"/>
    </row>
    <row r="919" spans="2:2" x14ac:dyDescent="0.25">
      <c r="B919" s="1"/>
    </row>
    <row r="920" spans="2:2" x14ac:dyDescent="0.25">
      <c r="B920" s="1"/>
    </row>
    <row r="921" spans="2:2" x14ac:dyDescent="0.25">
      <c r="B921" s="1"/>
    </row>
    <row r="922" spans="2:2" x14ac:dyDescent="0.25">
      <c r="B922" s="1"/>
    </row>
    <row r="923" spans="2:2" x14ac:dyDescent="0.25">
      <c r="B923" s="1"/>
    </row>
    <row r="924" spans="2:2" x14ac:dyDescent="0.25">
      <c r="B924" s="1"/>
    </row>
    <row r="925" spans="2:2" x14ac:dyDescent="0.25">
      <c r="B925" s="1"/>
    </row>
    <row r="926" spans="2:2" x14ac:dyDescent="0.25">
      <c r="B926" s="1"/>
    </row>
    <row r="927" spans="2:2" x14ac:dyDescent="0.25">
      <c r="B927" s="1"/>
    </row>
    <row r="928" spans="2:2" x14ac:dyDescent="0.25">
      <c r="B928" s="1"/>
    </row>
    <row r="929" spans="2:2" x14ac:dyDescent="0.25">
      <c r="B929" s="1"/>
    </row>
    <row r="930" spans="2:2" x14ac:dyDescent="0.25">
      <c r="B930" s="1"/>
    </row>
    <row r="931" spans="2:2" x14ac:dyDescent="0.25">
      <c r="B931" s="1"/>
    </row>
    <row r="932" spans="2:2" x14ac:dyDescent="0.25">
      <c r="B932" s="1"/>
    </row>
    <row r="933" spans="2:2" x14ac:dyDescent="0.25">
      <c r="B933" s="1"/>
    </row>
    <row r="934" spans="2:2" x14ac:dyDescent="0.25">
      <c r="B934" s="1"/>
    </row>
    <row r="935" spans="2:2" x14ac:dyDescent="0.25">
      <c r="B935" s="1"/>
    </row>
    <row r="936" spans="2:2" x14ac:dyDescent="0.25">
      <c r="B936" s="1"/>
    </row>
    <row r="937" spans="2:2" x14ac:dyDescent="0.25">
      <c r="B937" s="1"/>
    </row>
    <row r="938" spans="2:2" x14ac:dyDescent="0.25">
      <c r="B938" s="1"/>
    </row>
    <row r="939" spans="2:2" x14ac:dyDescent="0.25">
      <c r="B939" s="1"/>
    </row>
    <row r="940" spans="2:2" x14ac:dyDescent="0.25">
      <c r="B940" s="1"/>
    </row>
    <row r="941" spans="2:2" x14ac:dyDescent="0.25">
      <c r="B941" s="1"/>
    </row>
    <row r="942" spans="2:2" x14ac:dyDescent="0.25">
      <c r="B942" s="1"/>
    </row>
    <row r="943" spans="2:2" x14ac:dyDescent="0.25">
      <c r="B943" s="1"/>
    </row>
    <row r="944" spans="2:2" x14ac:dyDescent="0.25">
      <c r="B944" s="1"/>
    </row>
    <row r="945" spans="2:2" x14ac:dyDescent="0.25">
      <c r="B945" s="1"/>
    </row>
    <row r="946" spans="2:2" x14ac:dyDescent="0.25">
      <c r="B946" s="1"/>
    </row>
    <row r="947" spans="2:2" x14ac:dyDescent="0.25">
      <c r="B947" s="1"/>
    </row>
    <row r="948" spans="2:2" x14ac:dyDescent="0.25">
      <c r="B948" s="1"/>
    </row>
    <row r="949" spans="2:2" x14ac:dyDescent="0.25">
      <c r="B949" s="1"/>
    </row>
    <row r="950" spans="2:2" x14ac:dyDescent="0.25">
      <c r="B950" s="1"/>
    </row>
    <row r="951" spans="2:2" x14ac:dyDescent="0.25">
      <c r="B951" s="1"/>
    </row>
    <row r="952" spans="2:2" x14ac:dyDescent="0.25">
      <c r="B952" s="1"/>
    </row>
    <row r="953" spans="2:2" x14ac:dyDescent="0.25">
      <c r="B953" s="1"/>
    </row>
    <row r="954" spans="2:2" x14ac:dyDescent="0.25">
      <c r="B954" s="1"/>
    </row>
    <row r="955" spans="2:2" x14ac:dyDescent="0.25">
      <c r="B955" s="1"/>
    </row>
    <row r="956" spans="2:2" x14ac:dyDescent="0.25">
      <c r="B956" s="1"/>
    </row>
    <row r="957" spans="2:2" x14ac:dyDescent="0.25">
      <c r="B957" s="1"/>
    </row>
    <row r="958" spans="2:2" x14ac:dyDescent="0.25">
      <c r="B958" s="1"/>
    </row>
    <row r="959" spans="2:2" x14ac:dyDescent="0.25">
      <c r="B959" s="1"/>
    </row>
    <row r="960" spans="2:2" x14ac:dyDescent="0.25">
      <c r="B960" s="1"/>
    </row>
    <row r="961" spans="2:2" x14ac:dyDescent="0.25">
      <c r="B961" s="1"/>
    </row>
    <row r="962" spans="2:2" x14ac:dyDescent="0.25">
      <c r="B962" s="1"/>
    </row>
    <row r="963" spans="2:2" x14ac:dyDescent="0.25">
      <c r="B963" s="1"/>
    </row>
    <row r="964" spans="2:2" x14ac:dyDescent="0.25">
      <c r="B964" s="1"/>
    </row>
    <row r="965" spans="2:2" x14ac:dyDescent="0.25">
      <c r="B965" s="1"/>
    </row>
    <row r="966" spans="2:2" x14ac:dyDescent="0.25">
      <c r="B966" s="1"/>
    </row>
    <row r="967" spans="2:2" x14ac:dyDescent="0.25">
      <c r="B967" s="1"/>
    </row>
    <row r="968" spans="2:2" x14ac:dyDescent="0.25">
      <c r="B968" s="1"/>
    </row>
    <row r="969" spans="2:2" x14ac:dyDescent="0.25">
      <c r="B969" s="1"/>
    </row>
    <row r="970" spans="2:2" x14ac:dyDescent="0.25">
      <c r="B970" s="1"/>
    </row>
    <row r="971" spans="2:2" x14ac:dyDescent="0.25">
      <c r="B971" s="1"/>
    </row>
    <row r="972" spans="2:2" x14ac:dyDescent="0.25">
      <c r="B972" s="1"/>
    </row>
    <row r="973" spans="2:2" x14ac:dyDescent="0.25">
      <c r="B973" s="1"/>
    </row>
    <row r="974" spans="2:2" x14ac:dyDescent="0.25">
      <c r="B974" s="1"/>
    </row>
    <row r="975" spans="2:2" x14ac:dyDescent="0.25">
      <c r="B975" s="1"/>
    </row>
    <row r="976" spans="2:2" x14ac:dyDescent="0.25">
      <c r="B976" s="1"/>
    </row>
    <row r="977" spans="2:2" x14ac:dyDescent="0.25">
      <c r="B977" s="1"/>
    </row>
    <row r="978" spans="2:2" x14ac:dyDescent="0.25">
      <c r="B978" s="1"/>
    </row>
    <row r="979" spans="2:2" x14ac:dyDescent="0.25">
      <c r="B979" s="1"/>
    </row>
    <row r="980" spans="2:2" x14ac:dyDescent="0.25">
      <c r="B980" s="1"/>
    </row>
    <row r="981" spans="2:2" x14ac:dyDescent="0.25">
      <c r="B981" s="1"/>
    </row>
    <row r="982" spans="2:2" x14ac:dyDescent="0.25">
      <c r="B982" s="1"/>
    </row>
    <row r="983" spans="2:2" x14ac:dyDescent="0.25">
      <c r="B983" s="1"/>
    </row>
    <row r="984" spans="2:2" x14ac:dyDescent="0.25">
      <c r="B984" s="1"/>
    </row>
    <row r="985" spans="2:2" x14ac:dyDescent="0.25">
      <c r="B985" s="1"/>
    </row>
    <row r="986" spans="2:2" x14ac:dyDescent="0.25">
      <c r="B986" s="1"/>
    </row>
    <row r="987" spans="2:2" x14ac:dyDescent="0.25">
      <c r="B987" s="1"/>
    </row>
    <row r="988" spans="2:2" x14ac:dyDescent="0.25">
      <c r="B988" s="1"/>
    </row>
    <row r="989" spans="2:2" x14ac:dyDescent="0.25">
      <c r="B989" s="1"/>
    </row>
    <row r="990" spans="2:2" x14ac:dyDescent="0.25">
      <c r="B990" s="1"/>
    </row>
    <row r="991" spans="2:2" x14ac:dyDescent="0.25">
      <c r="B991" s="1"/>
    </row>
    <row r="992" spans="2:2" x14ac:dyDescent="0.25">
      <c r="B992" s="1"/>
    </row>
    <row r="993" spans="2:2" x14ac:dyDescent="0.25">
      <c r="B993" s="1"/>
    </row>
    <row r="994" spans="2:2" x14ac:dyDescent="0.25">
      <c r="B994" s="1"/>
    </row>
    <row r="995" spans="2:2" x14ac:dyDescent="0.25">
      <c r="B995" s="1"/>
    </row>
    <row r="996" spans="2:2" x14ac:dyDescent="0.25">
      <c r="B996" s="1"/>
    </row>
    <row r="997" spans="2:2" x14ac:dyDescent="0.25">
      <c r="B997" s="1"/>
    </row>
    <row r="998" spans="2:2" x14ac:dyDescent="0.25">
      <c r="B998" s="1"/>
    </row>
    <row r="999" spans="2:2" x14ac:dyDescent="0.25">
      <c r="B999" s="1"/>
    </row>
    <row r="1000" spans="2:2" x14ac:dyDescent="0.25">
      <c r="B1000" s="1"/>
    </row>
    <row r="1001" spans="2:2" x14ac:dyDescent="0.25">
      <c r="B1001" s="1"/>
    </row>
    <row r="1002" spans="2:2" x14ac:dyDescent="0.25">
      <c r="B1002" s="1"/>
    </row>
    <row r="1003" spans="2:2" x14ac:dyDescent="0.25">
      <c r="B1003" s="1"/>
    </row>
    <row r="1004" spans="2:2" x14ac:dyDescent="0.25">
      <c r="B1004" s="1"/>
    </row>
    <row r="1005" spans="2:2" x14ac:dyDescent="0.25">
      <c r="B1005" s="1"/>
    </row>
    <row r="1006" spans="2:2" x14ac:dyDescent="0.25">
      <c r="B1006" s="1"/>
    </row>
    <row r="1007" spans="2:2" x14ac:dyDescent="0.25">
      <c r="B1007" s="1"/>
    </row>
    <row r="1008" spans="2:2" x14ac:dyDescent="0.25">
      <c r="B1008" s="1"/>
    </row>
    <row r="1009" spans="2:2" x14ac:dyDescent="0.25">
      <c r="B1009" s="1"/>
    </row>
    <row r="1010" spans="2:2" x14ac:dyDescent="0.25">
      <c r="B1010" s="1"/>
    </row>
    <row r="1011" spans="2:2" x14ac:dyDescent="0.25">
      <c r="B1011" s="1"/>
    </row>
    <row r="1012" spans="2:2" x14ac:dyDescent="0.25">
      <c r="B1012" s="1"/>
    </row>
    <row r="1013" spans="2:2" x14ac:dyDescent="0.25">
      <c r="B1013" s="1"/>
    </row>
    <row r="1014" spans="2:2" x14ac:dyDescent="0.25">
      <c r="B1014" s="1"/>
    </row>
    <row r="1015" spans="2:2" x14ac:dyDescent="0.25">
      <c r="B1015" s="1"/>
    </row>
    <row r="1016" spans="2:2" x14ac:dyDescent="0.25">
      <c r="B1016" s="1"/>
    </row>
    <row r="1017" spans="2:2" x14ac:dyDescent="0.25">
      <c r="B1017" s="1"/>
    </row>
    <row r="1018" spans="2:2" x14ac:dyDescent="0.25">
      <c r="B1018" s="1"/>
    </row>
    <row r="1019" spans="2:2" x14ac:dyDescent="0.25">
      <c r="B1019" s="1"/>
    </row>
    <row r="1020" spans="2:2" x14ac:dyDescent="0.25">
      <c r="B1020" s="1"/>
    </row>
    <row r="1021" spans="2:2" x14ac:dyDescent="0.25">
      <c r="B1021" s="1"/>
    </row>
    <row r="1022" spans="2:2" x14ac:dyDescent="0.25">
      <c r="B1022" s="1"/>
    </row>
    <row r="1023" spans="2:2" x14ac:dyDescent="0.25">
      <c r="B1023" s="1"/>
    </row>
    <row r="1024" spans="2:2" x14ac:dyDescent="0.25">
      <c r="B1024" s="1"/>
    </row>
    <row r="1025" spans="2:2" x14ac:dyDescent="0.25">
      <c r="B1025" s="1"/>
    </row>
    <row r="1026" spans="2:2" x14ac:dyDescent="0.25">
      <c r="B1026" s="1"/>
    </row>
    <row r="1027" spans="2:2" x14ac:dyDescent="0.25">
      <c r="B1027" s="1"/>
    </row>
    <row r="1028" spans="2:2" x14ac:dyDescent="0.25">
      <c r="B1028" s="1"/>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8"/>
  <sheetViews>
    <sheetView workbookViewId="0">
      <selection sqref="A1:XFD1048576"/>
    </sheetView>
  </sheetViews>
  <sheetFormatPr baseColWidth="10" defaultRowHeight="15" x14ac:dyDescent="0.25"/>
  <cols>
    <col min="1" max="1" width="35" style="1" customWidth="1"/>
    <col min="2" max="2" width="20.42578125" style="2" bestFit="1" customWidth="1"/>
    <col min="3" max="3" width="68" style="1" customWidth="1"/>
    <col min="4" max="4" width="23" style="1" customWidth="1"/>
    <col min="5" max="5" width="27.85546875" style="1" bestFit="1" customWidth="1"/>
    <col min="6" max="6" width="16.140625" style="1" bestFit="1" customWidth="1"/>
    <col min="7" max="7" width="71.85546875" style="1" customWidth="1"/>
    <col min="8" max="16384" width="11.42578125" style="1"/>
  </cols>
  <sheetData>
    <row r="1" spans="1:7" ht="19.5" x14ac:dyDescent="0.25">
      <c r="B1" s="1"/>
      <c r="C1" s="6" t="s">
        <v>0</v>
      </c>
    </row>
    <row r="2" spans="1:7" ht="21" thickBot="1" x14ac:dyDescent="0.35">
      <c r="A2" s="8" t="s">
        <v>1</v>
      </c>
      <c r="B2" s="9">
        <v>2022</v>
      </c>
      <c r="C2" s="6" t="s">
        <v>2</v>
      </c>
    </row>
    <row r="3" spans="1:7" ht="18.75" thickTop="1" thickBot="1" x14ac:dyDescent="0.35">
      <c r="A3" s="8" t="s">
        <v>3</v>
      </c>
      <c r="B3" s="3" t="s">
        <v>4</v>
      </c>
    </row>
    <row r="4" spans="1:7" ht="18.75" thickTop="1" thickBot="1" x14ac:dyDescent="0.35">
      <c r="A4" s="8" t="s">
        <v>5</v>
      </c>
      <c r="B4" s="3" t="s">
        <v>6</v>
      </c>
    </row>
    <row r="5" spans="1:7" ht="18.75" thickTop="1" thickBot="1" x14ac:dyDescent="0.35">
      <c r="A5" s="8" t="s">
        <v>7</v>
      </c>
      <c r="B5" s="3" t="s">
        <v>4</v>
      </c>
    </row>
    <row r="6" spans="1:7" ht="15.75" thickTop="1" x14ac:dyDescent="0.25">
      <c r="B6" s="1"/>
    </row>
    <row r="7" spans="1:7" ht="35.25" thickBot="1" x14ac:dyDescent="0.3">
      <c r="A7" s="7" t="s">
        <v>8</v>
      </c>
      <c r="B7" s="7" t="s">
        <v>9</v>
      </c>
      <c r="C7" s="7" t="s">
        <v>10</v>
      </c>
      <c r="D7" s="7" t="s">
        <v>11</v>
      </c>
      <c r="E7" s="7" t="s">
        <v>12</v>
      </c>
      <c r="F7" s="7" t="s">
        <v>13</v>
      </c>
      <c r="G7" s="7" t="s">
        <v>14</v>
      </c>
    </row>
    <row r="8" spans="1:7" ht="18.75" thickTop="1" thickBot="1" x14ac:dyDescent="0.35">
      <c r="A8" s="3" t="s">
        <v>15</v>
      </c>
      <c r="B8" s="3" t="s">
        <v>44</v>
      </c>
      <c r="C8" s="3" t="s">
        <v>45</v>
      </c>
      <c r="D8" s="4">
        <v>44895</v>
      </c>
      <c r="E8" s="3" t="s">
        <v>16</v>
      </c>
      <c r="F8" s="3">
        <v>365</v>
      </c>
      <c r="G8" s="3" t="s">
        <v>17</v>
      </c>
    </row>
    <row r="9" spans="1:7" ht="18.75" thickTop="1" thickBot="1" x14ac:dyDescent="0.35">
      <c r="A9" s="3"/>
      <c r="B9" s="3" t="s">
        <v>46</v>
      </c>
      <c r="C9" s="3" t="s">
        <v>47</v>
      </c>
      <c r="D9" s="4">
        <v>44742</v>
      </c>
      <c r="E9" s="3" t="s">
        <v>16</v>
      </c>
      <c r="F9" s="3">
        <v>180</v>
      </c>
      <c r="G9" s="3" t="s">
        <v>41</v>
      </c>
    </row>
    <row r="10" spans="1:7" ht="18.75" thickTop="1" thickBot="1" x14ac:dyDescent="0.35">
      <c r="A10" s="3"/>
      <c r="B10" s="3" t="s">
        <v>49</v>
      </c>
      <c r="C10" s="3" t="s">
        <v>50</v>
      </c>
      <c r="D10" s="4">
        <v>44621</v>
      </c>
      <c r="E10" s="3" t="s">
        <v>16</v>
      </c>
      <c r="F10" s="3">
        <v>365</v>
      </c>
      <c r="G10" s="3" t="s">
        <v>51</v>
      </c>
    </row>
    <row r="11" spans="1:7" ht="18.75" thickTop="1" thickBot="1" x14ac:dyDescent="0.35">
      <c r="A11" s="3"/>
      <c r="B11" s="3" t="s">
        <v>52</v>
      </c>
      <c r="C11" s="3" t="s">
        <v>53</v>
      </c>
      <c r="D11" s="4">
        <v>44774</v>
      </c>
      <c r="E11" s="3" t="s">
        <v>35</v>
      </c>
      <c r="F11" s="3">
        <v>365</v>
      </c>
      <c r="G11" s="3" t="s">
        <v>54</v>
      </c>
    </row>
    <row r="12" spans="1:7" ht="18.75" thickTop="1" thickBot="1" x14ac:dyDescent="0.35">
      <c r="A12" s="3"/>
      <c r="B12" s="3" t="s">
        <v>55</v>
      </c>
      <c r="C12" s="3" t="s">
        <v>56</v>
      </c>
      <c r="D12" s="4">
        <v>44774</v>
      </c>
      <c r="E12" s="3" t="s">
        <v>16</v>
      </c>
      <c r="F12" s="3">
        <v>90</v>
      </c>
      <c r="G12" s="3" t="s">
        <v>54</v>
      </c>
    </row>
    <row r="13" spans="1:7" ht="18.75" thickTop="1" thickBot="1" x14ac:dyDescent="0.35">
      <c r="A13" s="3"/>
      <c r="B13" s="3" t="s">
        <v>57</v>
      </c>
      <c r="C13" s="3" t="s">
        <v>58</v>
      </c>
      <c r="D13" s="4">
        <v>44774</v>
      </c>
      <c r="E13" s="3" t="s">
        <v>29</v>
      </c>
      <c r="F13" s="3">
        <v>150</v>
      </c>
      <c r="G13" s="3" t="s">
        <v>30</v>
      </c>
    </row>
    <row r="14" spans="1:7" ht="18.75" thickTop="1" thickBot="1" x14ac:dyDescent="0.35">
      <c r="A14" s="3"/>
      <c r="B14" s="3" t="s">
        <v>59</v>
      </c>
      <c r="C14" s="3" t="s">
        <v>60</v>
      </c>
      <c r="D14" s="4">
        <v>44666</v>
      </c>
      <c r="E14" s="3" t="s">
        <v>16</v>
      </c>
      <c r="F14" s="3">
        <v>90</v>
      </c>
      <c r="G14" s="3" t="s">
        <v>61</v>
      </c>
    </row>
    <row r="15" spans="1:7" ht="18.75" thickTop="1" thickBot="1" x14ac:dyDescent="0.35">
      <c r="A15" s="3"/>
      <c r="B15" s="3" t="s">
        <v>218</v>
      </c>
      <c r="C15" s="3" t="s">
        <v>219</v>
      </c>
      <c r="D15" s="4">
        <v>44713</v>
      </c>
      <c r="E15" s="3" t="s">
        <v>37</v>
      </c>
      <c r="F15" s="3">
        <v>365</v>
      </c>
      <c r="G15" s="3" t="s">
        <v>54</v>
      </c>
    </row>
    <row r="16" spans="1:7" ht="18.75" thickTop="1" thickBot="1" x14ac:dyDescent="0.35">
      <c r="A16" s="3"/>
      <c r="B16" s="3" t="s">
        <v>62</v>
      </c>
      <c r="C16" s="3" t="s">
        <v>63</v>
      </c>
      <c r="D16" s="4">
        <v>44713</v>
      </c>
      <c r="E16" s="3" t="s">
        <v>37</v>
      </c>
      <c r="F16" s="3">
        <v>30</v>
      </c>
      <c r="G16" s="3" t="s">
        <v>54</v>
      </c>
    </row>
    <row r="17" spans="1:7" ht="18.75" thickTop="1" thickBot="1" x14ac:dyDescent="0.35">
      <c r="A17" s="3"/>
      <c r="B17" s="3" t="s">
        <v>64</v>
      </c>
      <c r="C17" s="3" t="s">
        <v>65</v>
      </c>
      <c r="D17" s="4">
        <v>44713</v>
      </c>
      <c r="E17" s="3" t="s">
        <v>37</v>
      </c>
      <c r="F17" s="3">
        <v>90</v>
      </c>
      <c r="G17" s="3" t="s">
        <v>54</v>
      </c>
    </row>
    <row r="18" spans="1:7" ht="18.75" thickTop="1" thickBot="1" x14ac:dyDescent="0.35">
      <c r="A18" s="3"/>
      <c r="B18" s="3" t="s">
        <v>66</v>
      </c>
      <c r="C18" s="3" t="s">
        <v>67</v>
      </c>
      <c r="D18" s="4">
        <v>44713</v>
      </c>
      <c r="E18" s="3" t="s">
        <v>29</v>
      </c>
      <c r="F18" s="3">
        <v>40</v>
      </c>
      <c r="G18" s="3" t="s">
        <v>54</v>
      </c>
    </row>
    <row r="19" spans="1:7" ht="18.75" thickTop="1" thickBot="1" x14ac:dyDescent="0.35">
      <c r="A19" s="3"/>
      <c r="B19" s="3" t="s">
        <v>68</v>
      </c>
      <c r="C19" s="3" t="s">
        <v>69</v>
      </c>
      <c r="D19" s="4">
        <v>44625</v>
      </c>
      <c r="E19" s="3" t="s">
        <v>16</v>
      </c>
      <c r="F19" s="3">
        <v>365</v>
      </c>
      <c r="G19" s="3" t="s">
        <v>70</v>
      </c>
    </row>
    <row r="20" spans="1:7" ht="18.75" thickTop="1" thickBot="1" x14ac:dyDescent="0.35">
      <c r="A20" s="3"/>
      <c r="B20" s="3" t="s">
        <v>71</v>
      </c>
      <c r="C20" s="3" t="s">
        <v>72</v>
      </c>
      <c r="D20" s="4">
        <v>44656</v>
      </c>
      <c r="E20" s="3" t="s">
        <v>16</v>
      </c>
      <c r="F20" s="3">
        <v>365</v>
      </c>
      <c r="G20" s="3" t="s">
        <v>70</v>
      </c>
    </row>
    <row r="21" spans="1:7" ht="18.75" thickTop="1" thickBot="1" x14ac:dyDescent="0.35">
      <c r="A21" s="3"/>
      <c r="B21" s="3" t="s">
        <v>73</v>
      </c>
      <c r="C21" s="3" t="s">
        <v>74</v>
      </c>
      <c r="D21" s="4">
        <v>44671</v>
      </c>
      <c r="E21" s="3" t="s">
        <v>16</v>
      </c>
      <c r="F21" s="3">
        <v>720</v>
      </c>
      <c r="G21" s="3" t="s">
        <v>75</v>
      </c>
    </row>
    <row r="22" spans="1:7" ht="18.75" thickTop="1" thickBot="1" x14ac:dyDescent="0.35">
      <c r="A22" s="3"/>
      <c r="B22" s="3" t="s">
        <v>76</v>
      </c>
      <c r="C22" s="3" t="s">
        <v>77</v>
      </c>
      <c r="D22" s="4">
        <v>44742</v>
      </c>
      <c r="E22" s="3" t="s">
        <v>37</v>
      </c>
      <c r="F22" s="3">
        <v>365</v>
      </c>
      <c r="G22" s="3" t="s">
        <v>41</v>
      </c>
    </row>
    <row r="23" spans="1:7" ht="18.75" thickTop="1" thickBot="1" x14ac:dyDescent="0.35">
      <c r="A23" s="3"/>
      <c r="B23" s="3" t="s">
        <v>78</v>
      </c>
      <c r="C23" s="3" t="s">
        <v>79</v>
      </c>
      <c r="D23" s="4">
        <v>44681</v>
      </c>
      <c r="E23" s="3" t="s">
        <v>29</v>
      </c>
      <c r="F23" s="3">
        <v>730</v>
      </c>
      <c r="G23" s="3" t="s">
        <v>80</v>
      </c>
    </row>
    <row r="24" spans="1:7" ht="18.75" thickTop="1" thickBot="1" x14ac:dyDescent="0.35">
      <c r="A24" s="3" t="s">
        <v>18</v>
      </c>
      <c r="B24" s="3"/>
      <c r="C24" s="3"/>
      <c r="D24" s="3"/>
      <c r="E24" s="3"/>
      <c r="F24" s="3"/>
      <c r="G24" s="3"/>
    </row>
    <row r="25" spans="1:7" ht="18.75" thickTop="1" thickBot="1" x14ac:dyDescent="0.35">
      <c r="A25" s="3" t="s">
        <v>81</v>
      </c>
      <c r="B25" s="3" t="s">
        <v>220</v>
      </c>
      <c r="C25" s="3" t="s">
        <v>221</v>
      </c>
      <c r="D25" s="4">
        <v>44621</v>
      </c>
      <c r="E25" s="3" t="s">
        <v>37</v>
      </c>
      <c r="F25" s="3">
        <v>1399</v>
      </c>
      <c r="G25" s="3" t="s">
        <v>87</v>
      </c>
    </row>
    <row r="26" spans="1:7" ht="18.75" thickTop="1" thickBot="1" x14ac:dyDescent="0.35">
      <c r="A26" s="3"/>
      <c r="B26" s="3" t="s">
        <v>222</v>
      </c>
      <c r="C26" s="3" t="s">
        <v>223</v>
      </c>
      <c r="D26" s="4">
        <v>44579</v>
      </c>
      <c r="E26" s="3" t="s">
        <v>16</v>
      </c>
      <c r="F26" s="3">
        <v>317</v>
      </c>
      <c r="G26" s="3" t="s">
        <v>84</v>
      </c>
    </row>
    <row r="27" spans="1:7" ht="18.75" thickTop="1" thickBot="1" x14ac:dyDescent="0.35">
      <c r="A27" s="3"/>
      <c r="B27" s="3" t="s">
        <v>224</v>
      </c>
      <c r="C27" s="3" t="s">
        <v>225</v>
      </c>
      <c r="D27" s="4">
        <v>44562</v>
      </c>
      <c r="E27" s="3" t="s">
        <v>16</v>
      </c>
      <c r="F27" s="3">
        <v>365</v>
      </c>
      <c r="G27" s="3" t="s">
        <v>20</v>
      </c>
    </row>
    <row r="28" spans="1:7" ht="18.75" thickTop="1" thickBot="1" x14ac:dyDescent="0.35">
      <c r="A28" s="3"/>
      <c r="B28" s="3" t="s">
        <v>82</v>
      </c>
      <c r="C28" s="3" t="s">
        <v>83</v>
      </c>
      <c r="D28" s="4">
        <v>44834</v>
      </c>
      <c r="E28" s="3" t="s">
        <v>16</v>
      </c>
      <c r="F28" s="3">
        <v>365</v>
      </c>
      <c r="G28" s="3" t="s">
        <v>84</v>
      </c>
    </row>
    <row r="29" spans="1:7" ht="18.75" thickTop="1" thickBot="1" x14ac:dyDescent="0.35">
      <c r="A29" s="3"/>
      <c r="B29" s="3" t="s">
        <v>85</v>
      </c>
      <c r="C29" s="3" t="s">
        <v>86</v>
      </c>
      <c r="D29" s="4">
        <v>44682</v>
      </c>
      <c r="E29" s="3" t="s">
        <v>37</v>
      </c>
      <c r="F29" s="3">
        <v>365</v>
      </c>
      <c r="G29" s="3" t="s">
        <v>87</v>
      </c>
    </row>
    <row r="30" spans="1:7" ht="18.75" thickTop="1" thickBot="1" x14ac:dyDescent="0.35">
      <c r="A30" s="3"/>
      <c r="B30" s="3" t="s">
        <v>88</v>
      </c>
      <c r="C30" s="3" t="s">
        <v>89</v>
      </c>
      <c r="D30" s="4">
        <v>44623</v>
      </c>
      <c r="E30" s="3" t="s">
        <v>37</v>
      </c>
      <c r="F30" s="3">
        <v>120</v>
      </c>
      <c r="G30" s="3" t="s">
        <v>90</v>
      </c>
    </row>
    <row r="31" spans="1:7" ht="18.75" thickTop="1" thickBot="1" x14ac:dyDescent="0.35">
      <c r="A31" s="3" t="s">
        <v>91</v>
      </c>
      <c r="B31" s="3"/>
      <c r="C31" s="3"/>
      <c r="D31" s="3"/>
      <c r="E31" s="3"/>
      <c r="F31" s="3"/>
      <c r="G31" s="3"/>
    </row>
    <row r="32" spans="1:7" ht="18.75" thickTop="1" thickBot="1" x14ac:dyDescent="0.35">
      <c r="A32" s="3" t="s">
        <v>19</v>
      </c>
      <c r="B32" s="3" t="s">
        <v>92</v>
      </c>
      <c r="C32" s="3" t="s">
        <v>93</v>
      </c>
      <c r="D32" s="4">
        <v>44681</v>
      </c>
      <c r="E32" s="3" t="s">
        <v>16</v>
      </c>
      <c r="F32" s="3">
        <v>60</v>
      </c>
      <c r="G32" s="3" t="s">
        <v>21</v>
      </c>
    </row>
    <row r="33" spans="1:7" ht="18.75" thickTop="1" thickBot="1" x14ac:dyDescent="0.35">
      <c r="A33" s="3"/>
      <c r="B33" s="3" t="s">
        <v>226</v>
      </c>
      <c r="C33" s="3" t="s">
        <v>227</v>
      </c>
      <c r="D33" s="4">
        <v>44579</v>
      </c>
      <c r="E33" s="3" t="s">
        <v>16</v>
      </c>
      <c r="F33" s="3">
        <v>365</v>
      </c>
      <c r="G33" s="3" t="s">
        <v>17</v>
      </c>
    </row>
    <row r="34" spans="1:7" ht="18.75" thickTop="1" thickBot="1" x14ac:dyDescent="0.35">
      <c r="A34" s="3"/>
      <c r="B34" s="3" t="s">
        <v>22</v>
      </c>
      <c r="C34" s="3" t="s">
        <v>23</v>
      </c>
      <c r="D34" s="4">
        <v>44656</v>
      </c>
      <c r="E34" s="3" t="s">
        <v>16</v>
      </c>
      <c r="F34" s="3">
        <v>365</v>
      </c>
      <c r="G34" s="3" t="s">
        <v>20</v>
      </c>
    </row>
    <row r="35" spans="1:7" ht="18.75" thickTop="1" thickBot="1" x14ac:dyDescent="0.35">
      <c r="A35" s="3"/>
      <c r="B35" s="3" t="s">
        <v>228</v>
      </c>
      <c r="C35" s="3" t="s">
        <v>229</v>
      </c>
      <c r="D35" s="4">
        <v>44621</v>
      </c>
      <c r="E35" s="3" t="s">
        <v>16</v>
      </c>
      <c r="F35" s="3">
        <v>365</v>
      </c>
      <c r="G35" s="3" t="s">
        <v>96</v>
      </c>
    </row>
    <row r="36" spans="1:7" ht="18.75" thickTop="1" thickBot="1" x14ac:dyDescent="0.35">
      <c r="A36" s="3"/>
      <c r="B36" s="3" t="s">
        <v>94</v>
      </c>
      <c r="C36" s="3" t="s">
        <v>95</v>
      </c>
      <c r="D36" s="4">
        <v>44607</v>
      </c>
      <c r="E36" s="3" t="s">
        <v>16</v>
      </c>
      <c r="F36" s="3">
        <v>730</v>
      </c>
      <c r="G36" s="3" t="s">
        <v>96</v>
      </c>
    </row>
    <row r="37" spans="1:7" ht="18.75" thickTop="1" thickBot="1" x14ac:dyDescent="0.35">
      <c r="A37" s="3"/>
      <c r="B37" s="3" t="s">
        <v>97</v>
      </c>
      <c r="C37" s="3" t="s">
        <v>98</v>
      </c>
      <c r="D37" s="4">
        <v>44680</v>
      </c>
      <c r="E37" s="3" t="s">
        <v>16</v>
      </c>
      <c r="F37" s="3">
        <v>90</v>
      </c>
      <c r="G37" s="3" t="s">
        <v>36</v>
      </c>
    </row>
    <row r="38" spans="1:7" ht="18.75" thickTop="1" thickBot="1" x14ac:dyDescent="0.35">
      <c r="A38" s="3"/>
      <c r="B38" s="3" t="s">
        <v>99</v>
      </c>
      <c r="C38" s="3" t="s">
        <v>100</v>
      </c>
      <c r="D38" s="4">
        <v>44666</v>
      </c>
      <c r="E38" s="3" t="s">
        <v>16</v>
      </c>
      <c r="F38" s="3">
        <v>180</v>
      </c>
      <c r="G38" s="3" t="s">
        <v>101</v>
      </c>
    </row>
    <row r="39" spans="1:7" ht="18.75" thickTop="1" thickBot="1" x14ac:dyDescent="0.35">
      <c r="A39" s="3"/>
      <c r="B39" s="3" t="s">
        <v>102</v>
      </c>
      <c r="C39" s="3" t="s">
        <v>103</v>
      </c>
      <c r="D39" s="4">
        <v>44747</v>
      </c>
      <c r="E39" s="3" t="s">
        <v>16</v>
      </c>
      <c r="F39" s="3">
        <v>120</v>
      </c>
      <c r="G39" s="3" t="s">
        <v>51</v>
      </c>
    </row>
    <row r="40" spans="1:7" ht="18.75" thickTop="1" thickBot="1" x14ac:dyDescent="0.35">
      <c r="A40" s="3"/>
      <c r="B40" s="3" t="s">
        <v>104</v>
      </c>
      <c r="C40" s="3" t="s">
        <v>105</v>
      </c>
      <c r="D40" s="4">
        <v>44690</v>
      </c>
      <c r="E40" s="3" t="s">
        <v>16</v>
      </c>
      <c r="F40" s="3">
        <v>120</v>
      </c>
      <c r="G40" s="3" t="s">
        <v>21</v>
      </c>
    </row>
    <row r="41" spans="1:7" ht="18.75" thickTop="1" thickBot="1" x14ac:dyDescent="0.35">
      <c r="A41" s="3"/>
      <c r="B41" s="3" t="s">
        <v>106</v>
      </c>
      <c r="C41" s="3" t="s">
        <v>107</v>
      </c>
      <c r="D41" s="4">
        <v>44725</v>
      </c>
      <c r="E41" s="3" t="s">
        <v>16</v>
      </c>
      <c r="F41" s="3">
        <v>90</v>
      </c>
      <c r="G41" s="3" t="s">
        <v>51</v>
      </c>
    </row>
    <row r="42" spans="1:7" ht="18.75" thickTop="1" thickBot="1" x14ac:dyDescent="0.35">
      <c r="A42" s="3"/>
      <c r="B42" s="3" t="s">
        <v>108</v>
      </c>
      <c r="C42" s="3" t="s">
        <v>109</v>
      </c>
      <c r="D42" s="4">
        <v>44676</v>
      </c>
      <c r="E42" s="3" t="s">
        <v>29</v>
      </c>
      <c r="F42" s="3">
        <v>90</v>
      </c>
      <c r="G42" s="3" t="s">
        <v>110</v>
      </c>
    </row>
    <row r="43" spans="1:7" ht="18.75" thickTop="1" thickBot="1" x14ac:dyDescent="0.35">
      <c r="A43" s="3"/>
      <c r="B43" s="3" t="s">
        <v>111</v>
      </c>
      <c r="C43" s="3" t="s">
        <v>112</v>
      </c>
      <c r="D43" s="4">
        <v>44676</v>
      </c>
      <c r="E43" s="3" t="s">
        <v>29</v>
      </c>
      <c r="F43" s="3">
        <v>90</v>
      </c>
      <c r="G43" s="3" t="s">
        <v>110</v>
      </c>
    </row>
    <row r="44" spans="1:7" ht="18.75" thickTop="1" thickBot="1" x14ac:dyDescent="0.35">
      <c r="A44" s="3" t="s">
        <v>24</v>
      </c>
      <c r="B44" s="3"/>
      <c r="C44" s="3"/>
      <c r="D44" s="3"/>
      <c r="E44" s="3"/>
      <c r="F44" s="3"/>
      <c r="G44" s="3"/>
    </row>
    <row r="45" spans="1:7" ht="18.75" thickTop="1" thickBot="1" x14ac:dyDescent="0.35">
      <c r="A45" s="3" t="s">
        <v>25</v>
      </c>
      <c r="B45" s="3" t="s">
        <v>230</v>
      </c>
      <c r="C45" s="3" t="s">
        <v>231</v>
      </c>
      <c r="D45" s="4">
        <v>44577</v>
      </c>
      <c r="E45" s="3" t="s">
        <v>37</v>
      </c>
      <c r="F45" s="3">
        <v>730</v>
      </c>
      <c r="G45" s="3" t="s">
        <v>43</v>
      </c>
    </row>
    <row r="46" spans="1:7" ht="18.75" thickTop="1" thickBot="1" x14ac:dyDescent="0.35">
      <c r="A46" s="3"/>
      <c r="B46" s="3" t="s">
        <v>113</v>
      </c>
      <c r="C46" s="3" t="s">
        <v>114</v>
      </c>
      <c r="D46" s="4">
        <v>44673</v>
      </c>
      <c r="E46" s="3" t="s">
        <v>37</v>
      </c>
      <c r="F46" s="3">
        <v>730</v>
      </c>
      <c r="G46" s="3" t="s">
        <v>115</v>
      </c>
    </row>
    <row r="47" spans="1:7" ht="18.75" thickTop="1" thickBot="1" x14ac:dyDescent="0.35">
      <c r="A47" s="3"/>
      <c r="B47" s="3" t="s">
        <v>116</v>
      </c>
      <c r="C47" s="3" t="s">
        <v>117</v>
      </c>
      <c r="D47" s="4">
        <v>44672</v>
      </c>
      <c r="E47" s="3" t="s">
        <v>37</v>
      </c>
      <c r="F47" s="3">
        <v>730</v>
      </c>
      <c r="G47" s="3" t="s">
        <v>115</v>
      </c>
    </row>
    <row r="48" spans="1:7" ht="18.75" thickTop="1" thickBot="1" x14ac:dyDescent="0.35">
      <c r="A48" s="3"/>
      <c r="B48" s="3" t="s">
        <v>118</v>
      </c>
      <c r="C48" s="3" t="s">
        <v>119</v>
      </c>
      <c r="D48" s="4">
        <v>44727</v>
      </c>
      <c r="E48" s="3" t="s">
        <v>37</v>
      </c>
      <c r="F48" s="3">
        <v>1095</v>
      </c>
      <c r="G48" s="3" t="s">
        <v>110</v>
      </c>
    </row>
    <row r="49" spans="1:7" ht="18.75" thickTop="1" thickBot="1" x14ac:dyDescent="0.35">
      <c r="A49" s="3"/>
      <c r="B49" s="3" t="s">
        <v>120</v>
      </c>
      <c r="C49" s="3" t="s">
        <v>121</v>
      </c>
      <c r="D49" s="4">
        <v>44713</v>
      </c>
      <c r="E49" s="3" t="s">
        <v>16</v>
      </c>
      <c r="F49" s="3">
        <v>1050</v>
      </c>
      <c r="G49" s="3" t="s">
        <v>26</v>
      </c>
    </row>
    <row r="50" spans="1:7" ht="18.75" thickTop="1" thickBot="1" x14ac:dyDescent="0.35">
      <c r="A50" s="3"/>
      <c r="B50" s="3" t="s">
        <v>122</v>
      </c>
      <c r="C50" s="3" t="s">
        <v>123</v>
      </c>
      <c r="D50" s="4">
        <v>44664</v>
      </c>
      <c r="E50" s="3" t="s">
        <v>37</v>
      </c>
      <c r="F50" s="3">
        <v>730</v>
      </c>
      <c r="G50" s="3" t="s">
        <v>124</v>
      </c>
    </row>
    <row r="51" spans="1:7" ht="18.75" thickTop="1" thickBot="1" x14ac:dyDescent="0.35">
      <c r="A51" s="3"/>
      <c r="B51" s="3" t="s">
        <v>125</v>
      </c>
      <c r="C51" s="3" t="s">
        <v>126</v>
      </c>
      <c r="D51" s="4">
        <v>44635</v>
      </c>
      <c r="E51" s="3" t="s">
        <v>37</v>
      </c>
      <c r="F51" s="3">
        <v>730</v>
      </c>
      <c r="G51" s="3" t="s">
        <v>110</v>
      </c>
    </row>
    <row r="52" spans="1:7" ht="18.75" thickTop="1" thickBot="1" x14ac:dyDescent="0.35">
      <c r="A52" s="3"/>
      <c r="B52" s="3" t="s">
        <v>127</v>
      </c>
      <c r="C52" s="3" t="s">
        <v>128</v>
      </c>
      <c r="D52" s="4">
        <v>44720</v>
      </c>
      <c r="E52" s="3" t="s">
        <v>29</v>
      </c>
      <c r="F52" s="3">
        <v>540</v>
      </c>
      <c r="G52" s="3" t="s">
        <v>129</v>
      </c>
    </row>
    <row r="53" spans="1:7" ht="18.75" thickTop="1" thickBot="1" x14ac:dyDescent="0.35">
      <c r="A53" s="3"/>
      <c r="B53" s="3" t="s">
        <v>130</v>
      </c>
      <c r="C53" s="3" t="s">
        <v>42</v>
      </c>
      <c r="D53" s="4">
        <v>44710</v>
      </c>
      <c r="E53" s="3" t="s">
        <v>37</v>
      </c>
      <c r="F53" s="3">
        <v>730</v>
      </c>
      <c r="G53" s="3" t="s">
        <v>43</v>
      </c>
    </row>
    <row r="54" spans="1:7" ht="18.75" thickTop="1" thickBot="1" x14ac:dyDescent="0.35">
      <c r="A54" s="3" t="s">
        <v>27</v>
      </c>
      <c r="B54" s="3"/>
      <c r="C54" s="3"/>
      <c r="D54" s="3"/>
      <c r="E54" s="3"/>
      <c r="F54" s="3"/>
      <c r="G54" s="3"/>
    </row>
    <row r="55" spans="1:7" ht="18.75" thickTop="1" thickBot="1" x14ac:dyDescent="0.35">
      <c r="A55" s="3" t="s">
        <v>131</v>
      </c>
      <c r="B55" s="3" t="s">
        <v>232</v>
      </c>
      <c r="C55" s="3" t="s">
        <v>233</v>
      </c>
      <c r="D55" s="4">
        <v>44562</v>
      </c>
      <c r="E55" s="3" t="s">
        <v>16</v>
      </c>
      <c r="F55" s="3">
        <v>365</v>
      </c>
      <c r="G55" s="3" t="s">
        <v>134</v>
      </c>
    </row>
    <row r="56" spans="1:7" ht="53.25" thickTop="1" thickBot="1" x14ac:dyDescent="0.35">
      <c r="A56" s="3"/>
      <c r="B56" s="3" t="s">
        <v>132</v>
      </c>
      <c r="C56" s="5" t="s">
        <v>133</v>
      </c>
      <c r="D56" s="4">
        <v>44681</v>
      </c>
      <c r="E56" s="3" t="s">
        <v>16</v>
      </c>
      <c r="F56" s="3">
        <v>365</v>
      </c>
      <c r="G56" s="3" t="s">
        <v>134</v>
      </c>
    </row>
    <row r="57" spans="1:7" ht="18.75" thickTop="1" thickBot="1" x14ac:dyDescent="0.35">
      <c r="A57" s="3"/>
      <c r="B57" s="3" t="s">
        <v>234</v>
      </c>
      <c r="C57" s="3" t="s">
        <v>235</v>
      </c>
      <c r="D57" s="4">
        <v>44563</v>
      </c>
      <c r="E57" s="3" t="s">
        <v>16</v>
      </c>
      <c r="F57" s="3">
        <v>365</v>
      </c>
      <c r="G57" s="3" t="s">
        <v>137</v>
      </c>
    </row>
    <row r="58" spans="1:7" ht="18.75" thickTop="1" thickBot="1" x14ac:dyDescent="0.35">
      <c r="A58" s="3"/>
      <c r="B58" s="3" t="s">
        <v>236</v>
      </c>
      <c r="C58" s="3" t="s">
        <v>237</v>
      </c>
      <c r="D58" s="4">
        <v>44617</v>
      </c>
      <c r="E58" s="3" t="s">
        <v>16</v>
      </c>
      <c r="F58" s="3">
        <v>365</v>
      </c>
      <c r="G58" s="3" t="s">
        <v>20</v>
      </c>
    </row>
    <row r="59" spans="1:7" ht="18.75" thickTop="1" thickBot="1" x14ac:dyDescent="0.35">
      <c r="A59" s="3"/>
      <c r="B59" s="3" t="s">
        <v>238</v>
      </c>
      <c r="C59" s="3" t="s">
        <v>239</v>
      </c>
      <c r="D59" s="4">
        <v>44637</v>
      </c>
      <c r="E59" s="3" t="s">
        <v>37</v>
      </c>
      <c r="F59" s="3">
        <v>365</v>
      </c>
      <c r="G59" s="3" t="s">
        <v>240</v>
      </c>
    </row>
    <row r="60" spans="1:7" ht="18.75" thickTop="1" thickBot="1" x14ac:dyDescent="0.35">
      <c r="A60" s="3"/>
      <c r="B60" s="3" t="s">
        <v>135</v>
      </c>
      <c r="C60" s="3" t="s">
        <v>136</v>
      </c>
      <c r="D60" s="4">
        <v>44652</v>
      </c>
      <c r="E60" s="3" t="s">
        <v>16</v>
      </c>
      <c r="F60" s="3">
        <v>90</v>
      </c>
      <c r="G60" s="3" t="s">
        <v>137</v>
      </c>
    </row>
    <row r="61" spans="1:7" ht="18.75" thickTop="1" thickBot="1" x14ac:dyDescent="0.35">
      <c r="A61" s="3"/>
      <c r="B61" s="3" t="s">
        <v>138</v>
      </c>
      <c r="C61" s="3" t="s">
        <v>139</v>
      </c>
      <c r="D61" s="4">
        <v>44712</v>
      </c>
      <c r="E61" s="3" t="s">
        <v>16</v>
      </c>
      <c r="F61" s="3">
        <v>366</v>
      </c>
      <c r="G61" s="3" t="s">
        <v>140</v>
      </c>
    </row>
    <row r="62" spans="1:7" ht="18.75" thickTop="1" thickBot="1" x14ac:dyDescent="0.35">
      <c r="A62" s="3"/>
      <c r="B62" s="3" t="s">
        <v>141</v>
      </c>
      <c r="C62" s="3" t="s">
        <v>142</v>
      </c>
      <c r="D62" s="4">
        <v>44732</v>
      </c>
      <c r="E62" s="3" t="s">
        <v>16</v>
      </c>
      <c r="F62" s="3">
        <v>120</v>
      </c>
      <c r="G62" s="3" t="s">
        <v>137</v>
      </c>
    </row>
    <row r="63" spans="1:7" ht="18.75" thickTop="1" thickBot="1" x14ac:dyDescent="0.35">
      <c r="A63" s="3"/>
      <c r="B63" s="3" t="s">
        <v>143</v>
      </c>
      <c r="C63" s="3" t="s">
        <v>144</v>
      </c>
      <c r="D63" s="4">
        <v>44652</v>
      </c>
      <c r="E63" s="3" t="s">
        <v>37</v>
      </c>
      <c r="F63" s="3">
        <v>365</v>
      </c>
      <c r="G63" s="3" t="s">
        <v>137</v>
      </c>
    </row>
    <row r="64" spans="1:7" ht="18.75" thickTop="1" thickBot="1" x14ac:dyDescent="0.35">
      <c r="A64" s="3"/>
      <c r="B64" s="3" t="s">
        <v>145</v>
      </c>
      <c r="C64" s="3" t="s">
        <v>146</v>
      </c>
      <c r="D64" s="4">
        <v>44713</v>
      </c>
      <c r="E64" s="3" t="s">
        <v>16</v>
      </c>
      <c r="F64" s="3">
        <v>365</v>
      </c>
      <c r="G64" s="3" t="s">
        <v>137</v>
      </c>
    </row>
    <row r="65" spans="1:7" ht="18.75" thickTop="1" thickBot="1" x14ac:dyDescent="0.35">
      <c r="A65" s="3"/>
      <c r="B65" s="3" t="s">
        <v>147</v>
      </c>
      <c r="C65" s="3" t="s">
        <v>148</v>
      </c>
      <c r="D65" s="4">
        <v>44664</v>
      </c>
      <c r="E65" s="3" t="s">
        <v>16</v>
      </c>
      <c r="F65" s="3">
        <v>150</v>
      </c>
      <c r="G65" s="3" t="s">
        <v>149</v>
      </c>
    </row>
    <row r="66" spans="1:7" ht="18.75" thickTop="1" thickBot="1" x14ac:dyDescent="0.35">
      <c r="A66" s="3"/>
      <c r="B66" s="3" t="s">
        <v>150</v>
      </c>
      <c r="C66" s="3" t="s">
        <v>151</v>
      </c>
      <c r="D66" s="4">
        <v>44682</v>
      </c>
      <c r="E66" s="3" t="s">
        <v>16</v>
      </c>
      <c r="F66" s="3">
        <v>365</v>
      </c>
      <c r="G66" s="3" t="s">
        <v>134</v>
      </c>
    </row>
    <row r="67" spans="1:7" ht="18.75" thickTop="1" thickBot="1" x14ac:dyDescent="0.35">
      <c r="A67" s="3" t="s">
        <v>152</v>
      </c>
      <c r="B67" s="3"/>
      <c r="C67" s="3"/>
      <c r="D67" s="3"/>
      <c r="E67" s="3"/>
      <c r="F67" s="3"/>
      <c r="G67" s="3"/>
    </row>
    <row r="68" spans="1:7" ht="18.75" thickTop="1" thickBot="1" x14ac:dyDescent="0.35">
      <c r="A68" s="3" t="s">
        <v>28</v>
      </c>
      <c r="B68" s="3" t="s">
        <v>241</v>
      </c>
      <c r="C68" s="3" t="s">
        <v>242</v>
      </c>
      <c r="D68" s="4">
        <v>44637</v>
      </c>
      <c r="E68" s="3" t="s">
        <v>16</v>
      </c>
      <c r="F68" s="3">
        <v>365</v>
      </c>
      <c r="G68" s="3" t="s">
        <v>30</v>
      </c>
    </row>
    <row r="69" spans="1:7" ht="18.75" thickTop="1" thickBot="1" x14ac:dyDescent="0.35">
      <c r="A69" s="3"/>
      <c r="B69" s="3" t="s">
        <v>243</v>
      </c>
      <c r="C69" s="3" t="s">
        <v>244</v>
      </c>
      <c r="D69" s="4">
        <v>44632</v>
      </c>
      <c r="E69" s="3" t="s">
        <v>16</v>
      </c>
      <c r="F69" s="3">
        <v>365</v>
      </c>
      <c r="G69" s="3" t="s">
        <v>30</v>
      </c>
    </row>
    <row r="70" spans="1:7" ht="18.75" thickTop="1" thickBot="1" x14ac:dyDescent="0.35">
      <c r="A70" s="3"/>
      <c r="B70" s="3" t="s">
        <v>245</v>
      </c>
      <c r="C70" s="3" t="s">
        <v>246</v>
      </c>
      <c r="D70" s="4">
        <v>44568</v>
      </c>
      <c r="E70" s="3" t="s">
        <v>16</v>
      </c>
      <c r="F70" s="3">
        <v>365</v>
      </c>
      <c r="G70" s="3" t="s">
        <v>61</v>
      </c>
    </row>
    <row r="71" spans="1:7" ht="18.75" thickTop="1" thickBot="1" x14ac:dyDescent="0.35">
      <c r="A71" s="3"/>
      <c r="B71" s="3" t="s">
        <v>247</v>
      </c>
      <c r="C71" s="3" t="s">
        <v>248</v>
      </c>
      <c r="D71" s="4">
        <v>44592</v>
      </c>
      <c r="E71" s="3" t="s">
        <v>16</v>
      </c>
      <c r="F71" s="3">
        <v>365</v>
      </c>
      <c r="G71" s="3" t="s">
        <v>61</v>
      </c>
    </row>
    <row r="72" spans="1:7" ht="18.75" thickTop="1" thickBot="1" x14ac:dyDescent="0.35">
      <c r="A72" s="3"/>
      <c r="B72" s="3" t="s">
        <v>153</v>
      </c>
      <c r="C72" s="3" t="s">
        <v>154</v>
      </c>
      <c r="D72" s="4">
        <v>44685</v>
      </c>
      <c r="E72" s="3" t="s">
        <v>35</v>
      </c>
      <c r="F72" s="3">
        <v>365</v>
      </c>
      <c r="G72" s="3" t="s">
        <v>48</v>
      </c>
    </row>
    <row r="73" spans="1:7" ht="18.75" thickTop="1" thickBot="1" x14ac:dyDescent="0.35">
      <c r="A73" s="3"/>
      <c r="B73" s="3" t="s">
        <v>155</v>
      </c>
      <c r="C73" s="3" t="s">
        <v>156</v>
      </c>
      <c r="D73" s="4">
        <v>44661</v>
      </c>
      <c r="E73" s="3" t="s">
        <v>16</v>
      </c>
      <c r="F73" s="3">
        <v>365</v>
      </c>
      <c r="G73" s="3" t="s">
        <v>157</v>
      </c>
    </row>
    <row r="74" spans="1:7" ht="18.75" thickTop="1" thickBot="1" x14ac:dyDescent="0.35">
      <c r="A74" s="3"/>
      <c r="B74" s="3" t="s">
        <v>158</v>
      </c>
      <c r="C74" s="3" t="s">
        <v>159</v>
      </c>
      <c r="D74" s="4">
        <v>44701</v>
      </c>
      <c r="E74" s="3" t="s">
        <v>29</v>
      </c>
      <c r="F74" s="3">
        <v>365</v>
      </c>
      <c r="G74" s="3" t="s">
        <v>160</v>
      </c>
    </row>
    <row r="75" spans="1:7" ht="18.75" thickTop="1" thickBot="1" x14ac:dyDescent="0.35">
      <c r="A75" s="3"/>
      <c r="B75" s="3" t="s">
        <v>161</v>
      </c>
      <c r="C75" s="3" t="s">
        <v>162</v>
      </c>
      <c r="D75" s="4">
        <v>44652</v>
      </c>
      <c r="E75" s="3" t="s">
        <v>16</v>
      </c>
      <c r="F75" s="3">
        <v>365</v>
      </c>
      <c r="G75" s="3" t="s">
        <v>20</v>
      </c>
    </row>
    <row r="76" spans="1:7" ht="18.75" thickTop="1" thickBot="1" x14ac:dyDescent="0.35">
      <c r="A76" s="3"/>
      <c r="B76" s="3" t="s">
        <v>163</v>
      </c>
      <c r="C76" s="3" t="s">
        <v>164</v>
      </c>
      <c r="D76" s="4">
        <v>44652</v>
      </c>
      <c r="E76" s="3" t="s">
        <v>37</v>
      </c>
      <c r="F76" s="3">
        <v>365</v>
      </c>
      <c r="G76" s="3" t="s">
        <v>30</v>
      </c>
    </row>
    <row r="77" spans="1:7" ht="18.75" thickTop="1" thickBot="1" x14ac:dyDescent="0.35">
      <c r="A77" s="3"/>
      <c r="B77" s="3" t="s">
        <v>165</v>
      </c>
      <c r="C77" s="3" t="s">
        <v>166</v>
      </c>
      <c r="D77" s="4">
        <v>44723</v>
      </c>
      <c r="E77" s="3" t="s">
        <v>16</v>
      </c>
      <c r="F77" s="3">
        <v>365</v>
      </c>
      <c r="G77" s="3" t="s">
        <v>30</v>
      </c>
    </row>
    <row r="78" spans="1:7" ht="18.75" thickTop="1" thickBot="1" x14ac:dyDescent="0.35">
      <c r="A78" s="3"/>
      <c r="B78" s="3" t="s">
        <v>167</v>
      </c>
      <c r="C78" s="3" t="s">
        <v>168</v>
      </c>
      <c r="D78" s="4">
        <v>44727</v>
      </c>
      <c r="E78" s="3" t="s">
        <v>37</v>
      </c>
      <c r="F78" s="3">
        <v>365</v>
      </c>
      <c r="G78" s="3" t="s">
        <v>17</v>
      </c>
    </row>
    <row r="79" spans="1:7" ht="18.75" thickTop="1" thickBot="1" x14ac:dyDescent="0.35">
      <c r="A79" s="3" t="s">
        <v>31</v>
      </c>
      <c r="B79" s="3"/>
      <c r="C79" s="3"/>
      <c r="D79" s="3"/>
      <c r="E79" s="3"/>
      <c r="F79" s="3"/>
      <c r="G79" s="3"/>
    </row>
    <row r="80" spans="1:7" ht="18.75" thickTop="1" thickBot="1" x14ac:dyDescent="0.35">
      <c r="A80" s="3" t="s">
        <v>169</v>
      </c>
      <c r="B80" s="3" t="s">
        <v>170</v>
      </c>
      <c r="C80" s="3" t="s">
        <v>171</v>
      </c>
      <c r="D80" s="4">
        <v>44668</v>
      </c>
      <c r="E80" s="3" t="s">
        <v>16</v>
      </c>
      <c r="F80" s="3">
        <v>365</v>
      </c>
      <c r="G80" s="3" t="s">
        <v>21</v>
      </c>
    </row>
    <row r="81" spans="1:7" ht="18.75" thickTop="1" thickBot="1" x14ac:dyDescent="0.35">
      <c r="A81" s="3"/>
      <c r="B81" s="3" t="s">
        <v>172</v>
      </c>
      <c r="C81" s="3" t="s">
        <v>173</v>
      </c>
      <c r="D81" s="4">
        <v>44668</v>
      </c>
      <c r="E81" s="3" t="s">
        <v>16</v>
      </c>
      <c r="F81" s="3">
        <v>365</v>
      </c>
      <c r="G81" s="3" t="s">
        <v>54</v>
      </c>
    </row>
    <row r="82" spans="1:7" ht="18.75" thickTop="1" thickBot="1" x14ac:dyDescent="0.35">
      <c r="A82" s="3"/>
      <c r="B82" s="3" t="s">
        <v>174</v>
      </c>
      <c r="C82" s="3" t="s">
        <v>175</v>
      </c>
      <c r="D82" s="4">
        <v>44755</v>
      </c>
      <c r="E82" s="3" t="s">
        <v>16</v>
      </c>
      <c r="F82" s="3">
        <v>365</v>
      </c>
      <c r="G82" s="3" t="s">
        <v>21</v>
      </c>
    </row>
    <row r="83" spans="1:7" ht="18.75" thickTop="1" thickBot="1" x14ac:dyDescent="0.35">
      <c r="A83" s="3" t="s">
        <v>176</v>
      </c>
      <c r="B83" s="3"/>
      <c r="C83" s="3"/>
      <c r="D83" s="3"/>
      <c r="E83" s="3"/>
      <c r="F83" s="3"/>
      <c r="G83" s="3"/>
    </row>
    <row r="84" spans="1:7" ht="18.75" thickTop="1" thickBot="1" x14ac:dyDescent="0.35">
      <c r="A84" s="3" t="s">
        <v>177</v>
      </c>
      <c r="B84" s="3" t="s">
        <v>178</v>
      </c>
      <c r="C84" s="3" t="s">
        <v>179</v>
      </c>
      <c r="D84" s="4">
        <v>44610</v>
      </c>
      <c r="E84" s="3" t="s">
        <v>16</v>
      </c>
      <c r="F84" s="3">
        <v>120</v>
      </c>
      <c r="G84" s="3" t="s">
        <v>20</v>
      </c>
    </row>
    <row r="85" spans="1:7" ht="18.75" thickTop="1" thickBot="1" x14ac:dyDescent="0.35">
      <c r="A85" s="3"/>
      <c r="B85" s="3" t="s">
        <v>180</v>
      </c>
      <c r="C85" s="3" t="s">
        <v>181</v>
      </c>
      <c r="D85" s="4">
        <v>44654</v>
      </c>
      <c r="E85" s="3" t="s">
        <v>16</v>
      </c>
      <c r="F85" s="3">
        <v>365</v>
      </c>
      <c r="G85" s="3" t="s">
        <v>20</v>
      </c>
    </row>
    <row r="86" spans="1:7" ht="18.75" thickTop="1" thickBot="1" x14ac:dyDescent="0.35">
      <c r="A86" s="3"/>
      <c r="B86" s="3" t="s">
        <v>182</v>
      </c>
      <c r="C86" s="3" t="s">
        <v>183</v>
      </c>
      <c r="D86" s="4">
        <v>44697</v>
      </c>
      <c r="E86" s="3" t="s">
        <v>16</v>
      </c>
      <c r="F86" s="3">
        <v>365</v>
      </c>
      <c r="G86" s="3" t="s">
        <v>184</v>
      </c>
    </row>
    <row r="87" spans="1:7" ht="18.75" thickTop="1" thickBot="1" x14ac:dyDescent="0.35">
      <c r="A87" s="3"/>
      <c r="B87" s="3" t="s">
        <v>185</v>
      </c>
      <c r="C87" s="3" t="s">
        <v>186</v>
      </c>
      <c r="D87" s="4">
        <v>44652</v>
      </c>
      <c r="E87" s="3" t="s">
        <v>16</v>
      </c>
      <c r="F87" s="3">
        <v>275</v>
      </c>
      <c r="G87" s="3" t="s">
        <v>54</v>
      </c>
    </row>
    <row r="88" spans="1:7" ht="18.75" thickTop="1" thickBot="1" x14ac:dyDescent="0.35">
      <c r="A88" s="3"/>
      <c r="B88" s="3" t="s">
        <v>187</v>
      </c>
      <c r="C88" s="3" t="s">
        <v>188</v>
      </c>
      <c r="D88" s="4">
        <v>44735</v>
      </c>
      <c r="E88" s="3" t="s">
        <v>16</v>
      </c>
      <c r="F88" s="3">
        <v>365</v>
      </c>
      <c r="G88" s="3" t="s">
        <v>184</v>
      </c>
    </row>
    <row r="89" spans="1:7" ht="18.75" thickTop="1" thickBot="1" x14ac:dyDescent="0.35">
      <c r="A89" s="3" t="s">
        <v>189</v>
      </c>
      <c r="B89" s="3"/>
      <c r="C89" s="3"/>
      <c r="D89" s="3"/>
      <c r="E89" s="3"/>
      <c r="F89" s="3"/>
      <c r="G89" s="3"/>
    </row>
    <row r="90" spans="1:7" ht="18.75" thickTop="1" thickBot="1" x14ac:dyDescent="0.35">
      <c r="A90" s="3" t="s">
        <v>32</v>
      </c>
      <c r="B90" s="3" t="s">
        <v>249</v>
      </c>
      <c r="C90" s="3" t="s">
        <v>250</v>
      </c>
      <c r="D90" s="4">
        <v>44610</v>
      </c>
      <c r="E90" s="3" t="s">
        <v>16</v>
      </c>
      <c r="F90" s="3">
        <v>730</v>
      </c>
      <c r="G90" s="3" t="s">
        <v>251</v>
      </c>
    </row>
    <row r="91" spans="1:7" ht="18.75" thickTop="1" thickBot="1" x14ac:dyDescent="0.35">
      <c r="A91" s="3"/>
      <c r="B91" s="3" t="s">
        <v>190</v>
      </c>
      <c r="C91" s="3" t="s">
        <v>191</v>
      </c>
      <c r="D91" s="4">
        <v>44701</v>
      </c>
      <c r="E91" s="3" t="s">
        <v>16</v>
      </c>
      <c r="F91" s="3">
        <v>730</v>
      </c>
      <c r="G91" s="3" t="s">
        <v>129</v>
      </c>
    </row>
    <row r="92" spans="1:7" ht="18.75" thickTop="1" thickBot="1" x14ac:dyDescent="0.35">
      <c r="A92" s="3"/>
      <c r="B92" s="3" t="s">
        <v>192</v>
      </c>
      <c r="C92" s="3" t="s">
        <v>193</v>
      </c>
      <c r="D92" s="4">
        <v>44655</v>
      </c>
      <c r="E92" s="3" t="s">
        <v>16</v>
      </c>
      <c r="F92" s="3">
        <v>730</v>
      </c>
      <c r="G92" s="3" t="s">
        <v>17</v>
      </c>
    </row>
    <row r="93" spans="1:7" ht="18.75" thickTop="1" thickBot="1" x14ac:dyDescent="0.35">
      <c r="A93" s="3"/>
      <c r="B93" s="3" t="s">
        <v>194</v>
      </c>
      <c r="C93" s="3" t="s">
        <v>195</v>
      </c>
      <c r="D93" s="4">
        <v>44666</v>
      </c>
      <c r="E93" s="3" t="s">
        <v>37</v>
      </c>
      <c r="F93" s="3">
        <v>365</v>
      </c>
      <c r="G93" s="3" t="s">
        <v>115</v>
      </c>
    </row>
    <row r="94" spans="1:7" ht="18.75" thickTop="1" thickBot="1" x14ac:dyDescent="0.35">
      <c r="A94" s="3" t="s">
        <v>33</v>
      </c>
      <c r="B94" s="3"/>
      <c r="C94" s="3"/>
      <c r="D94" s="3"/>
      <c r="E94" s="3"/>
      <c r="F94" s="3"/>
      <c r="G94" s="3"/>
    </row>
    <row r="95" spans="1:7" ht="18.75" thickTop="1" thickBot="1" x14ac:dyDescent="0.35">
      <c r="A95" s="3" t="s">
        <v>34</v>
      </c>
      <c r="B95" s="3" t="s">
        <v>252</v>
      </c>
      <c r="C95" s="3" t="s">
        <v>253</v>
      </c>
      <c r="D95" s="4">
        <v>44593</v>
      </c>
      <c r="E95" s="3" t="s">
        <v>35</v>
      </c>
      <c r="F95" s="3">
        <v>150</v>
      </c>
      <c r="G95" s="3" t="s">
        <v>204</v>
      </c>
    </row>
    <row r="96" spans="1:7" ht="18.75" thickTop="1" thickBot="1" x14ac:dyDescent="0.35">
      <c r="A96" s="3"/>
      <c r="B96" s="3" t="s">
        <v>254</v>
      </c>
      <c r="C96" s="3" t="s">
        <v>255</v>
      </c>
      <c r="D96" s="4">
        <v>44607</v>
      </c>
      <c r="E96" s="3" t="s">
        <v>35</v>
      </c>
      <c r="F96" s="3">
        <v>60</v>
      </c>
      <c r="G96" s="3" t="s">
        <v>204</v>
      </c>
    </row>
    <row r="97" spans="1:7" ht="18.75" thickTop="1" thickBot="1" x14ac:dyDescent="0.35">
      <c r="A97" s="3"/>
      <c r="B97" s="3" t="s">
        <v>196</v>
      </c>
      <c r="C97" s="3" t="s">
        <v>197</v>
      </c>
      <c r="D97" s="4">
        <v>44666</v>
      </c>
      <c r="E97" s="3" t="s">
        <v>37</v>
      </c>
      <c r="F97" s="3">
        <v>365</v>
      </c>
      <c r="G97" s="3" t="s">
        <v>38</v>
      </c>
    </row>
    <row r="98" spans="1:7" ht="18.75" thickTop="1" thickBot="1" x14ac:dyDescent="0.35">
      <c r="A98" s="3"/>
      <c r="B98" s="3" t="s">
        <v>256</v>
      </c>
      <c r="C98" s="3" t="s">
        <v>257</v>
      </c>
      <c r="D98" s="4">
        <v>44635</v>
      </c>
      <c r="E98" s="3" t="s">
        <v>16</v>
      </c>
      <c r="F98" s="3">
        <v>1095</v>
      </c>
      <c r="G98" s="3" t="s">
        <v>26</v>
      </c>
    </row>
    <row r="99" spans="1:7" ht="18.75" thickTop="1" thickBot="1" x14ac:dyDescent="0.35">
      <c r="A99" s="3"/>
      <c r="B99" s="3" t="s">
        <v>198</v>
      </c>
      <c r="C99" s="3" t="s">
        <v>199</v>
      </c>
      <c r="D99" s="4">
        <v>44713</v>
      </c>
      <c r="E99" s="3" t="s">
        <v>16</v>
      </c>
      <c r="F99" s="3">
        <v>365</v>
      </c>
      <c r="G99" s="3" t="s">
        <v>96</v>
      </c>
    </row>
    <row r="100" spans="1:7" ht="18.75" thickTop="1" thickBot="1" x14ac:dyDescent="0.35">
      <c r="A100" s="3"/>
      <c r="B100" s="3" t="s">
        <v>200</v>
      </c>
      <c r="C100" s="3" t="s">
        <v>201</v>
      </c>
      <c r="D100" s="4">
        <v>44682</v>
      </c>
      <c r="E100" s="3" t="s">
        <v>29</v>
      </c>
      <c r="F100" s="3">
        <v>120</v>
      </c>
      <c r="G100" s="3" t="s">
        <v>54</v>
      </c>
    </row>
    <row r="101" spans="1:7" ht="18.75" thickTop="1" thickBot="1" x14ac:dyDescent="0.35">
      <c r="A101" s="3"/>
      <c r="B101" s="3" t="s">
        <v>202</v>
      </c>
      <c r="C101" s="3" t="s">
        <v>203</v>
      </c>
      <c r="D101" s="4">
        <v>44713</v>
      </c>
      <c r="E101" s="3" t="s">
        <v>16</v>
      </c>
      <c r="F101" s="3">
        <v>120</v>
      </c>
      <c r="G101" s="3" t="s">
        <v>204</v>
      </c>
    </row>
    <row r="102" spans="1:7" ht="18.75" thickTop="1" thickBot="1" x14ac:dyDescent="0.35">
      <c r="A102" s="3"/>
      <c r="B102" s="3" t="s">
        <v>205</v>
      </c>
      <c r="C102" s="3" t="s">
        <v>206</v>
      </c>
      <c r="D102" s="4">
        <v>44713</v>
      </c>
      <c r="E102" s="3" t="s">
        <v>29</v>
      </c>
      <c r="F102" s="3">
        <v>120</v>
      </c>
      <c r="G102" s="3" t="s">
        <v>207</v>
      </c>
    </row>
    <row r="103" spans="1:7" ht="18.75" thickTop="1" thickBot="1" x14ac:dyDescent="0.35">
      <c r="A103" s="3"/>
      <c r="B103" s="3" t="s">
        <v>208</v>
      </c>
      <c r="C103" s="3" t="s">
        <v>209</v>
      </c>
      <c r="D103" s="4">
        <v>44743</v>
      </c>
      <c r="E103" s="3" t="s">
        <v>37</v>
      </c>
      <c r="F103" s="3">
        <v>365</v>
      </c>
      <c r="G103" s="3" t="s">
        <v>124</v>
      </c>
    </row>
    <row r="104" spans="1:7" ht="18.75" thickTop="1" thickBot="1" x14ac:dyDescent="0.35">
      <c r="A104" s="3"/>
      <c r="B104" s="3" t="s">
        <v>210</v>
      </c>
      <c r="C104" s="3" t="s">
        <v>211</v>
      </c>
      <c r="D104" s="4">
        <v>44743</v>
      </c>
      <c r="E104" s="3" t="s">
        <v>37</v>
      </c>
      <c r="F104" s="3">
        <v>120</v>
      </c>
      <c r="G104" s="3" t="s">
        <v>80</v>
      </c>
    </row>
    <row r="105" spans="1:7" ht="18.75" thickTop="1" thickBot="1" x14ac:dyDescent="0.35">
      <c r="A105" s="3"/>
      <c r="B105" s="3" t="s">
        <v>212</v>
      </c>
      <c r="C105" s="3" t="s">
        <v>213</v>
      </c>
      <c r="D105" s="4">
        <v>44652</v>
      </c>
      <c r="E105" s="3" t="s">
        <v>37</v>
      </c>
      <c r="F105" s="3">
        <v>365</v>
      </c>
      <c r="G105" s="3" t="s">
        <v>38</v>
      </c>
    </row>
    <row r="106" spans="1:7" ht="18.75" thickTop="1" thickBot="1" x14ac:dyDescent="0.35">
      <c r="A106" s="3"/>
      <c r="B106" s="3" t="s">
        <v>214</v>
      </c>
      <c r="C106" s="3" t="s">
        <v>215</v>
      </c>
      <c r="D106" s="4">
        <v>44719</v>
      </c>
      <c r="E106" s="3" t="s">
        <v>16</v>
      </c>
      <c r="F106" s="3">
        <v>365</v>
      </c>
      <c r="G106" s="3" t="s">
        <v>96</v>
      </c>
    </row>
    <row r="107" spans="1:7" ht="18.75" thickTop="1" thickBot="1" x14ac:dyDescent="0.35">
      <c r="A107" s="3"/>
      <c r="B107" s="3" t="s">
        <v>216</v>
      </c>
      <c r="C107" s="3" t="s">
        <v>217</v>
      </c>
      <c r="D107" s="4">
        <v>44673</v>
      </c>
      <c r="E107" s="3" t="s">
        <v>35</v>
      </c>
      <c r="F107" s="3">
        <v>150</v>
      </c>
      <c r="G107" s="3" t="s">
        <v>36</v>
      </c>
    </row>
    <row r="108" spans="1:7" ht="18.75" thickTop="1" thickBot="1" x14ac:dyDescent="0.35">
      <c r="A108" s="3" t="s">
        <v>39</v>
      </c>
      <c r="B108" s="3"/>
      <c r="C108" s="3"/>
      <c r="D108" s="3"/>
      <c r="E108" s="3"/>
      <c r="F108" s="3"/>
      <c r="G108" s="3"/>
    </row>
    <row r="109" spans="1:7" ht="18.75" thickTop="1" thickBot="1" x14ac:dyDescent="0.35">
      <c r="A109" s="3" t="s">
        <v>40</v>
      </c>
      <c r="B109" s="3"/>
      <c r="C109" s="3"/>
      <c r="D109" s="3"/>
      <c r="E109" s="3"/>
      <c r="F109" s="3"/>
      <c r="G109" s="3"/>
    </row>
    <row r="110" spans="1:7" ht="15.75" thickTop="1" x14ac:dyDescent="0.25">
      <c r="B110" s="1"/>
    </row>
    <row r="111" spans="1:7" x14ac:dyDescent="0.25">
      <c r="B111" s="1"/>
    </row>
    <row r="112" spans="1:7"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row r="338" spans="2:2" x14ac:dyDescent="0.25">
      <c r="B338" s="1"/>
    </row>
    <row r="339" spans="2:2" x14ac:dyDescent="0.25">
      <c r="B339" s="1"/>
    </row>
    <row r="340" spans="2:2" x14ac:dyDescent="0.25">
      <c r="B340" s="1"/>
    </row>
    <row r="341" spans="2:2" x14ac:dyDescent="0.25">
      <c r="B341" s="1"/>
    </row>
    <row r="342" spans="2:2" x14ac:dyDescent="0.25">
      <c r="B342" s="1"/>
    </row>
    <row r="343" spans="2:2" x14ac:dyDescent="0.25">
      <c r="B343" s="1"/>
    </row>
    <row r="344" spans="2:2" x14ac:dyDescent="0.25">
      <c r="B344" s="1"/>
    </row>
    <row r="345" spans="2:2" x14ac:dyDescent="0.25">
      <c r="B345" s="1"/>
    </row>
    <row r="346" spans="2:2" x14ac:dyDescent="0.25">
      <c r="B346" s="1"/>
    </row>
    <row r="347" spans="2:2" x14ac:dyDescent="0.25">
      <c r="B347" s="1"/>
    </row>
    <row r="348" spans="2:2" x14ac:dyDescent="0.25">
      <c r="B348" s="1"/>
    </row>
    <row r="349" spans="2:2" x14ac:dyDescent="0.25">
      <c r="B349" s="1"/>
    </row>
    <row r="350" spans="2:2" x14ac:dyDescent="0.25">
      <c r="B350" s="1"/>
    </row>
    <row r="351" spans="2:2" x14ac:dyDescent="0.25">
      <c r="B351" s="1"/>
    </row>
    <row r="352" spans="2:2" x14ac:dyDescent="0.25">
      <c r="B352" s="1"/>
    </row>
    <row r="353" spans="2:2" x14ac:dyDescent="0.25">
      <c r="B353" s="1"/>
    </row>
    <row r="354" spans="2:2" x14ac:dyDescent="0.25">
      <c r="B354" s="1"/>
    </row>
    <row r="355" spans="2:2" x14ac:dyDescent="0.25">
      <c r="B355" s="1"/>
    </row>
    <row r="356" spans="2:2" x14ac:dyDescent="0.25">
      <c r="B356" s="1"/>
    </row>
    <row r="357" spans="2:2" x14ac:dyDescent="0.25">
      <c r="B357" s="1"/>
    </row>
    <row r="358" spans="2:2" x14ac:dyDescent="0.25">
      <c r="B358" s="1"/>
    </row>
    <row r="359" spans="2:2" x14ac:dyDescent="0.25">
      <c r="B359" s="1"/>
    </row>
    <row r="360" spans="2:2" x14ac:dyDescent="0.25">
      <c r="B360" s="1"/>
    </row>
    <row r="361" spans="2:2" x14ac:dyDescent="0.25">
      <c r="B361" s="1"/>
    </row>
    <row r="362" spans="2:2" x14ac:dyDescent="0.25">
      <c r="B362" s="1"/>
    </row>
    <row r="363" spans="2:2" x14ac:dyDescent="0.25">
      <c r="B363" s="1"/>
    </row>
    <row r="364" spans="2:2" x14ac:dyDescent="0.25">
      <c r="B364" s="1"/>
    </row>
    <row r="365" spans="2:2" x14ac:dyDescent="0.25">
      <c r="B365" s="1"/>
    </row>
    <row r="366" spans="2:2" x14ac:dyDescent="0.25">
      <c r="B366" s="1"/>
    </row>
    <row r="367" spans="2:2" x14ac:dyDescent="0.25">
      <c r="B367" s="1"/>
    </row>
    <row r="368" spans="2:2" x14ac:dyDescent="0.25">
      <c r="B368" s="1"/>
    </row>
    <row r="369" spans="2:2" x14ac:dyDescent="0.25">
      <c r="B369" s="1"/>
    </row>
    <row r="370" spans="2:2" x14ac:dyDescent="0.25">
      <c r="B370" s="1"/>
    </row>
    <row r="371" spans="2:2" x14ac:dyDescent="0.25">
      <c r="B371" s="1"/>
    </row>
    <row r="372" spans="2:2" x14ac:dyDescent="0.25">
      <c r="B372" s="1"/>
    </row>
    <row r="373" spans="2:2" x14ac:dyDescent="0.25">
      <c r="B373" s="1"/>
    </row>
    <row r="374" spans="2:2" x14ac:dyDescent="0.25">
      <c r="B374" s="1"/>
    </row>
    <row r="375" spans="2:2" x14ac:dyDescent="0.25">
      <c r="B375" s="1"/>
    </row>
    <row r="376" spans="2:2" x14ac:dyDescent="0.25">
      <c r="B376" s="1"/>
    </row>
    <row r="377" spans="2:2" x14ac:dyDescent="0.25">
      <c r="B377" s="1"/>
    </row>
    <row r="378" spans="2:2" x14ac:dyDescent="0.25">
      <c r="B378" s="1"/>
    </row>
    <row r="379" spans="2:2" x14ac:dyDescent="0.25">
      <c r="B379" s="1"/>
    </row>
    <row r="380" spans="2:2" x14ac:dyDescent="0.25">
      <c r="B380" s="1"/>
    </row>
    <row r="381" spans="2:2" x14ac:dyDescent="0.25">
      <c r="B381" s="1"/>
    </row>
    <row r="382" spans="2:2" x14ac:dyDescent="0.25">
      <c r="B382" s="1"/>
    </row>
    <row r="383" spans="2:2" x14ac:dyDescent="0.25">
      <c r="B383" s="1"/>
    </row>
    <row r="384" spans="2:2" x14ac:dyDescent="0.25">
      <c r="B384" s="1"/>
    </row>
    <row r="385" spans="2:2" x14ac:dyDescent="0.25">
      <c r="B385" s="1"/>
    </row>
    <row r="386" spans="2:2" x14ac:dyDescent="0.25">
      <c r="B386" s="1"/>
    </row>
    <row r="387" spans="2:2" x14ac:dyDescent="0.25">
      <c r="B387" s="1"/>
    </row>
    <row r="388" spans="2:2" x14ac:dyDescent="0.25">
      <c r="B388" s="1"/>
    </row>
    <row r="389" spans="2:2" x14ac:dyDescent="0.25">
      <c r="B389" s="1"/>
    </row>
    <row r="390" spans="2:2" x14ac:dyDescent="0.25">
      <c r="B390" s="1"/>
    </row>
    <row r="391" spans="2:2" x14ac:dyDescent="0.25">
      <c r="B391" s="1"/>
    </row>
    <row r="392" spans="2:2" x14ac:dyDescent="0.25">
      <c r="B392" s="1"/>
    </row>
    <row r="393" spans="2:2" x14ac:dyDescent="0.25">
      <c r="B393" s="1"/>
    </row>
    <row r="394" spans="2:2" x14ac:dyDescent="0.25">
      <c r="B394" s="1"/>
    </row>
    <row r="395" spans="2:2" x14ac:dyDescent="0.25">
      <c r="B395" s="1"/>
    </row>
    <row r="396" spans="2:2" x14ac:dyDescent="0.25">
      <c r="B396" s="1"/>
    </row>
    <row r="397" spans="2:2" x14ac:dyDescent="0.25">
      <c r="B397" s="1"/>
    </row>
    <row r="398" spans="2:2" x14ac:dyDescent="0.25">
      <c r="B398" s="1"/>
    </row>
    <row r="399" spans="2:2" x14ac:dyDescent="0.25">
      <c r="B399" s="1"/>
    </row>
    <row r="400" spans="2:2" x14ac:dyDescent="0.25">
      <c r="B400" s="1"/>
    </row>
    <row r="401" spans="2:2" x14ac:dyDescent="0.25">
      <c r="B401" s="1"/>
    </row>
    <row r="402" spans="2:2" x14ac:dyDescent="0.25">
      <c r="B402" s="1"/>
    </row>
    <row r="403" spans="2:2" x14ac:dyDescent="0.25">
      <c r="B403" s="1"/>
    </row>
    <row r="404" spans="2:2" x14ac:dyDescent="0.25">
      <c r="B404" s="1"/>
    </row>
    <row r="405" spans="2:2" x14ac:dyDescent="0.25">
      <c r="B405" s="1"/>
    </row>
    <row r="406" spans="2:2" x14ac:dyDescent="0.25">
      <c r="B406" s="1"/>
    </row>
    <row r="407" spans="2:2" x14ac:dyDescent="0.25">
      <c r="B407" s="1"/>
    </row>
    <row r="408" spans="2:2" x14ac:dyDescent="0.25">
      <c r="B408" s="1"/>
    </row>
    <row r="409" spans="2:2" x14ac:dyDescent="0.25">
      <c r="B409" s="1"/>
    </row>
    <row r="410" spans="2:2" x14ac:dyDescent="0.25">
      <c r="B410" s="1"/>
    </row>
    <row r="411" spans="2:2" x14ac:dyDescent="0.25">
      <c r="B411" s="1"/>
    </row>
    <row r="412" spans="2:2" x14ac:dyDescent="0.25">
      <c r="B412" s="1"/>
    </row>
    <row r="413" spans="2:2" x14ac:dyDescent="0.25">
      <c r="B413" s="1"/>
    </row>
    <row r="414" spans="2:2" x14ac:dyDescent="0.25">
      <c r="B414" s="1"/>
    </row>
    <row r="415" spans="2:2" x14ac:dyDescent="0.25">
      <c r="B415" s="1"/>
    </row>
    <row r="416" spans="2:2" x14ac:dyDescent="0.25">
      <c r="B416" s="1"/>
    </row>
    <row r="417" spans="2:2" x14ac:dyDescent="0.25">
      <c r="B417" s="1"/>
    </row>
    <row r="418" spans="2:2" x14ac:dyDescent="0.25">
      <c r="B418" s="1"/>
    </row>
    <row r="419" spans="2:2" x14ac:dyDescent="0.25">
      <c r="B419" s="1"/>
    </row>
    <row r="420" spans="2:2" x14ac:dyDescent="0.25">
      <c r="B420" s="1"/>
    </row>
    <row r="421" spans="2:2" x14ac:dyDescent="0.25">
      <c r="B421" s="1"/>
    </row>
    <row r="422" spans="2:2" x14ac:dyDescent="0.25">
      <c r="B422" s="1"/>
    </row>
    <row r="423" spans="2:2" x14ac:dyDescent="0.25">
      <c r="B423" s="1"/>
    </row>
    <row r="424" spans="2:2" x14ac:dyDescent="0.25">
      <c r="B424" s="1"/>
    </row>
    <row r="425" spans="2:2" x14ac:dyDescent="0.25">
      <c r="B425" s="1"/>
    </row>
    <row r="426" spans="2:2" x14ac:dyDescent="0.25">
      <c r="B426" s="1"/>
    </row>
    <row r="427" spans="2:2" x14ac:dyDescent="0.25">
      <c r="B427" s="1"/>
    </row>
    <row r="428" spans="2:2" x14ac:dyDescent="0.25">
      <c r="B428" s="1"/>
    </row>
    <row r="429" spans="2:2" x14ac:dyDescent="0.25">
      <c r="B429" s="1"/>
    </row>
    <row r="430" spans="2:2" x14ac:dyDescent="0.25">
      <c r="B430" s="1"/>
    </row>
    <row r="431" spans="2:2" x14ac:dyDescent="0.25">
      <c r="B431" s="1"/>
    </row>
    <row r="432" spans="2:2" x14ac:dyDescent="0.25">
      <c r="B432" s="1"/>
    </row>
    <row r="433" spans="2:2" x14ac:dyDescent="0.25">
      <c r="B433" s="1"/>
    </row>
    <row r="434" spans="2:2" x14ac:dyDescent="0.25">
      <c r="B434" s="1"/>
    </row>
    <row r="435" spans="2:2" x14ac:dyDescent="0.25">
      <c r="B435" s="1"/>
    </row>
    <row r="436" spans="2:2" x14ac:dyDescent="0.25">
      <c r="B436" s="1"/>
    </row>
    <row r="437" spans="2:2" x14ac:dyDescent="0.25">
      <c r="B437" s="1"/>
    </row>
    <row r="438" spans="2:2" x14ac:dyDescent="0.25">
      <c r="B438" s="1"/>
    </row>
    <row r="439" spans="2:2" x14ac:dyDescent="0.25">
      <c r="B439" s="1"/>
    </row>
    <row r="440" spans="2:2" x14ac:dyDescent="0.25">
      <c r="B440" s="1"/>
    </row>
    <row r="441" spans="2:2" x14ac:dyDescent="0.25">
      <c r="B441" s="1"/>
    </row>
    <row r="442" spans="2:2" x14ac:dyDescent="0.25">
      <c r="B442" s="1"/>
    </row>
    <row r="443" spans="2:2" x14ac:dyDescent="0.25">
      <c r="B443" s="1"/>
    </row>
    <row r="444" spans="2:2" x14ac:dyDescent="0.25">
      <c r="B444" s="1"/>
    </row>
    <row r="445" spans="2:2" x14ac:dyDescent="0.25">
      <c r="B445" s="1"/>
    </row>
    <row r="446" spans="2:2" x14ac:dyDescent="0.25">
      <c r="B446" s="1"/>
    </row>
    <row r="447" spans="2:2" x14ac:dyDescent="0.25">
      <c r="B447" s="1"/>
    </row>
    <row r="448" spans="2:2" x14ac:dyDescent="0.25">
      <c r="B448" s="1"/>
    </row>
    <row r="449" spans="2:2" x14ac:dyDescent="0.25">
      <c r="B449" s="1"/>
    </row>
    <row r="450" spans="2:2" x14ac:dyDescent="0.25">
      <c r="B450" s="1"/>
    </row>
    <row r="451" spans="2:2" x14ac:dyDescent="0.25">
      <c r="B451" s="1"/>
    </row>
    <row r="452" spans="2:2" x14ac:dyDescent="0.25">
      <c r="B452" s="1"/>
    </row>
    <row r="453" spans="2:2" x14ac:dyDescent="0.25">
      <c r="B453" s="1"/>
    </row>
    <row r="454" spans="2:2" x14ac:dyDescent="0.25">
      <c r="B454" s="1"/>
    </row>
    <row r="455" spans="2:2" x14ac:dyDescent="0.25">
      <c r="B455" s="1"/>
    </row>
    <row r="456" spans="2:2" x14ac:dyDescent="0.25">
      <c r="B456" s="1"/>
    </row>
    <row r="457" spans="2:2" x14ac:dyDescent="0.25">
      <c r="B457" s="1"/>
    </row>
    <row r="458" spans="2:2" x14ac:dyDescent="0.25">
      <c r="B458" s="1"/>
    </row>
    <row r="459" spans="2:2" x14ac:dyDescent="0.25">
      <c r="B459" s="1"/>
    </row>
    <row r="460" spans="2:2" x14ac:dyDescent="0.25">
      <c r="B460" s="1"/>
    </row>
    <row r="461" spans="2:2" x14ac:dyDescent="0.25">
      <c r="B461" s="1"/>
    </row>
    <row r="462" spans="2:2" x14ac:dyDescent="0.25">
      <c r="B462" s="1"/>
    </row>
    <row r="463" spans="2:2" x14ac:dyDescent="0.25">
      <c r="B463" s="1"/>
    </row>
    <row r="464" spans="2:2" x14ac:dyDescent="0.25">
      <c r="B464" s="1"/>
    </row>
    <row r="465" spans="2:2" x14ac:dyDescent="0.25">
      <c r="B465" s="1"/>
    </row>
    <row r="466" spans="2:2" x14ac:dyDescent="0.25">
      <c r="B466" s="1"/>
    </row>
    <row r="467" spans="2:2" x14ac:dyDescent="0.25">
      <c r="B467" s="1"/>
    </row>
    <row r="468" spans="2:2" x14ac:dyDescent="0.25">
      <c r="B468" s="1"/>
    </row>
    <row r="469" spans="2:2" x14ac:dyDescent="0.25">
      <c r="B469" s="1"/>
    </row>
    <row r="470" spans="2:2" x14ac:dyDescent="0.25">
      <c r="B470" s="1"/>
    </row>
    <row r="471" spans="2:2" x14ac:dyDescent="0.25">
      <c r="B471" s="1"/>
    </row>
    <row r="472" spans="2:2" x14ac:dyDescent="0.25">
      <c r="B472" s="1"/>
    </row>
    <row r="473" spans="2:2" x14ac:dyDescent="0.25">
      <c r="B473" s="1"/>
    </row>
    <row r="474" spans="2:2" x14ac:dyDescent="0.25">
      <c r="B474" s="1"/>
    </row>
    <row r="475" spans="2:2" x14ac:dyDescent="0.25">
      <c r="B475" s="1"/>
    </row>
    <row r="476" spans="2:2" x14ac:dyDescent="0.25">
      <c r="B476" s="1"/>
    </row>
    <row r="477" spans="2:2" x14ac:dyDescent="0.25">
      <c r="B477" s="1"/>
    </row>
    <row r="478" spans="2:2" x14ac:dyDescent="0.25">
      <c r="B478" s="1"/>
    </row>
    <row r="479" spans="2:2" x14ac:dyDescent="0.25">
      <c r="B479" s="1"/>
    </row>
    <row r="480" spans="2:2" x14ac:dyDescent="0.25">
      <c r="B480" s="1"/>
    </row>
    <row r="481" spans="2:2" x14ac:dyDescent="0.25">
      <c r="B481" s="1"/>
    </row>
    <row r="482" spans="2:2" x14ac:dyDescent="0.25">
      <c r="B482" s="1"/>
    </row>
    <row r="483" spans="2:2" x14ac:dyDescent="0.25">
      <c r="B483" s="1"/>
    </row>
    <row r="484" spans="2:2" x14ac:dyDescent="0.25">
      <c r="B484" s="1"/>
    </row>
    <row r="485" spans="2:2" x14ac:dyDescent="0.25">
      <c r="B485" s="1"/>
    </row>
    <row r="486" spans="2:2" x14ac:dyDescent="0.25">
      <c r="B486" s="1"/>
    </row>
    <row r="487" spans="2:2" x14ac:dyDescent="0.25">
      <c r="B487" s="1"/>
    </row>
    <row r="488" spans="2:2" x14ac:dyDescent="0.25">
      <c r="B488" s="1"/>
    </row>
    <row r="489" spans="2:2" x14ac:dyDescent="0.25">
      <c r="B489" s="1"/>
    </row>
    <row r="490" spans="2:2" x14ac:dyDescent="0.25">
      <c r="B490" s="1"/>
    </row>
    <row r="491" spans="2:2" x14ac:dyDescent="0.25">
      <c r="B491" s="1"/>
    </row>
    <row r="492" spans="2:2" x14ac:dyDescent="0.25">
      <c r="B492" s="1"/>
    </row>
    <row r="493" spans="2:2" x14ac:dyDescent="0.25">
      <c r="B493" s="1"/>
    </row>
    <row r="494" spans="2:2" x14ac:dyDescent="0.25">
      <c r="B494" s="1"/>
    </row>
    <row r="495" spans="2:2" x14ac:dyDescent="0.25">
      <c r="B495" s="1"/>
    </row>
    <row r="496" spans="2:2" x14ac:dyDescent="0.25">
      <c r="B496" s="1"/>
    </row>
    <row r="497" spans="2:2" x14ac:dyDescent="0.25">
      <c r="B497" s="1"/>
    </row>
    <row r="498" spans="2:2" x14ac:dyDescent="0.25">
      <c r="B498" s="1"/>
    </row>
    <row r="499" spans="2:2" x14ac:dyDescent="0.25">
      <c r="B499" s="1"/>
    </row>
    <row r="500" spans="2:2" x14ac:dyDescent="0.25">
      <c r="B500" s="1"/>
    </row>
    <row r="501" spans="2:2" x14ac:dyDescent="0.25">
      <c r="B501" s="1"/>
    </row>
    <row r="502" spans="2:2" x14ac:dyDescent="0.25">
      <c r="B502" s="1"/>
    </row>
    <row r="503" spans="2:2" x14ac:dyDescent="0.25">
      <c r="B503" s="1"/>
    </row>
    <row r="504" spans="2:2" x14ac:dyDescent="0.25">
      <c r="B504" s="1"/>
    </row>
    <row r="505" spans="2:2" x14ac:dyDescent="0.25">
      <c r="B505" s="1"/>
    </row>
    <row r="506" spans="2:2" x14ac:dyDescent="0.25">
      <c r="B506" s="1"/>
    </row>
    <row r="507" spans="2:2" x14ac:dyDescent="0.25">
      <c r="B507" s="1"/>
    </row>
    <row r="508" spans="2:2" x14ac:dyDescent="0.25">
      <c r="B508" s="1"/>
    </row>
    <row r="509" spans="2:2" x14ac:dyDescent="0.25">
      <c r="B509" s="1"/>
    </row>
    <row r="510" spans="2:2" x14ac:dyDescent="0.25">
      <c r="B510" s="1"/>
    </row>
    <row r="511" spans="2:2" x14ac:dyDescent="0.25">
      <c r="B511" s="1"/>
    </row>
    <row r="512" spans="2:2" x14ac:dyDescent="0.25">
      <c r="B512" s="1"/>
    </row>
    <row r="513" spans="2:2" x14ac:dyDescent="0.25">
      <c r="B513" s="1"/>
    </row>
    <row r="514" spans="2:2" x14ac:dyDescent="0.25">
      <c r="B514" s="1"/>
    </row>
    <row r="515" spans="2:2" x14ac:dyDescent="0.25">
      <c r="B515" s="1"/>
    </row>
    <row r="516" spans="2:2" x14ac:dyDescent="0.25">
      <c r="B516" s="1"/>
    </row>
    <row r="517" spans="2:2" x14ac:dyDescent="0.25">
      <c r="B517" s="1"/>
    </row>
    <row r="518" spans="2:2" x14ac:dyDescent="0.25">
      <c r="B518" s="1"/>
    </row>
    <row r="519" spans="2:2" x14ac:dyDescent="0.25">
      <c r="B519" s="1"/>
    </row>
    <row r="520" spans="2:2" x14ac:dyDescent="0.25">
      <c r="B520" s="1"/>
    </row>
    <row r="521" spans="2:2" x14ac:dyDescent="0.25">
      <c r="B521" s="1"/>
    </row>
    <row r="522" spans="2:2" x14ac:dyDescent="0.25">
      <c r="B522" s="1"/>
    </row>
    <row r="523" spans="2:2" x14ac:dyDescent="0.25">
      <c r="B523" s="1"/>
    </row>
    <row r="524" spans="2:2" x14ac:dyDescent="0.25">
      <c r="B524" s="1"/>
    </row>
    <row r="525" spans="2:2" x14ac:dyDescent="0.25">
      <c r="B525" s="1"/>
    </row>
    <row r="526" spans="2:2" x14ac:dyDescent="0.25">
      <c r="B526" s="1"/>
    </row>
    <row r="527" spans="2:2" x14ac:dyDescent="0.25">
      <c r="B527" s="1"/>
    </row>
    <row r="528" spans="2:2" x14ac:dyDescent="0.25">
      <c r="B528" s="1"/>
    </row>
    <row r="529" spans="2:2" x14ac:dyDescent="0.25">
      <c r="B529" s="1"/>
    </row>
    <row r="530" spans="2:2" x14ac:dyDescent="0.25">
      <c r="B530" s="1"/>
    </row>
    <row r="531" spans="2:2" x14ac:dyDescent="0.25">
      <c r="B531" s="1"/>
    </row>
    <row r="532" spans="2:2" x14ac:dyDescent="0.25">
      <c r="B532" s="1"/>
    </row>
    <row r="533" spans="2:2" x14ac:dyDescent="0.25">
      <c r="B533" s="1"/>
    </row>
    <row r="534" spans="2:2" x14ac:dyDescent="0.25">
      <c r="B534" s="1"/>
    </row>
    <row r="535" spans="2:2" x14ac:dyDescent="0.25">
      <c r="B535" s="1"/>
    </row>
    <row r="536" spans="2:2" x14ac:dyDescent="0.25">
      <c r="B536" s="1"/>
    </row>
    <row r="537" spans="2:2" x14ac:dyDescent="0.25">
      <c r="B537" s="1"/>
    </row>
    <row r="538" spans="2:2" x14ac:dyDescent="0.25">
      <c r="B538" s="1"/>
    </row>
    <row r="539" spans="2:2" x14ac:dyDescent="0.25">
      <c r="B539" s="1"/>
    </row>
    <row r="540" spans="2:2" x14ac:dyDescent="0.25">
      <c r="B540" s="1"/>
    </row>
    <row r="541" spans="2:2" x14ac:dyDescent="0.25">
      <c r="B541" s="1"/>
    </row>
    <row r="542" spans="2:2" x14ac:dyDescent="0.25">
      <c r="B542" s="1"/>
    </row>
    <row r="543" spans="2:2" x14ac:dyDescent="0.25">
      <c r="B543" s="1"/>
    </row>
    <row r="544" spans="2:2" x14ac:dyDescent="0.25">
      <c r="B544" s="1"/>
    </row>
    <row r="545" spans="2:2" x14ac:dyDescent="0.25">
      <c r="B545" s="1"/>
    </row>
    <row r="546" spans="2:2" x14ac:dyDescent="0.25">
      <c r="B546" s="1"/>
    </row>
    <row r="547" spans="2:2" x14ac:dyDescent="0.25">
      <c r="B547" s="1"/>
    </row>
    <row r="548" spans="2:2" x14ac:dyDescent="0.25">
      <c r="B548" s="1"/>
    </row>
    <row r="549" spans="2:2" x14ac:dyDescent="0.25">
      <c r="B549" s="1"/>
    </row>
    <row r="550" spans="2:2" x14ac:dyDescent="0.25">
      <c r="B550" s="1"/>
    </row>
    <row r="551" spans="2:2" x14ac:dyDescent="0.25">
      <c r="B551" s="1"/>
    </row>
    <row r="552" spans="2:2" x14ac:dyDescent="0.25">
      <c r="B552" s="1"/>
    </row>
    <row r="553" spans="2:2" x14ac:dyDescent="0.25">
      <c r="B553" s="1"/>
    </row>
    <row r="554" spans="2:2" x14ac:dyDescent="0.25">
      <c r="B554" s="1"/>
    </row>
    <row r="555" spans="2:2" x14ac:dyDescent="0.25">
      <c r="B555" s="1"/>
    </row>
    <row r="556" spans="2:2" x14ac:dyDescent="0.25">
      <c r="B556" s="1"/>
    </row>
    <row r="557" spans="2:2" x14ac:dyDescent="0.25">
      <c r="B557" s="1"/>
    </row>
    <row r="558" spans="2:2" x14ac:dyDescent="0.25">
      <c r="B558" s="1"/>
    </row>
    <row r="559" spans="2:2" x14ac:dyDescent="0.25">
      <c r="B559" s="1"/>
    </row>
    <row r="560" spans="2:2" x14ac:dyDescent="0.25">
      <c r="B560" s="1"/>
    </row>
    <row r="561" spans="2:2" x14ac:dyDescent="0.25">
      <c r="B561" s="1"/>
    </row>
    <row r="562" spans="2:2" x14ac:dyDescent="0.25">
      <c r="B562" s="1"/>
    </row>
    <row r="563" spans="2:2" x14ac:dyDescent="0.25">
      <c r="B563" s="1"/>
    </row>
    <row r="564" spans="2:2" x14ac:dyDescent="0.25">
      <c r="B564" s="1"/>
    </row>
    <row r="565" spans="2:2" x14ac:dyDescent="0.25">
      <c r="B565" s="1"/>
    </row>
    <row r="566" spans="2:2" x14ac:dyDescent="0.25">
      <c r="B566" s="1"/>
    </row>
    <row r="567" spans="2:2" x14ac:dyDescent="0.25">
      <c r="B567" s="1"/>
    </row>
    <row r="568" spans="2:2" x14ac:dyDescent="0.25">
      <c r="B568" s="1"/>
    </row>
    <row r="569" spans="2:2" x14ac:dyDescent="0.25">
      <c r="B569" s="1"/>
    </row>
    <row r="570" spans="2:2" x14ac:dyDescent="0.25">
      <c r="B570" s="1"/>
    </row>
    <row r="571" spans="2:2" x14ac:dyDescent="0.25">
      <c r="B571" s="1"/>
    </row>
    <row r="572" spans="2:2" x14ac:dyDescent="0.25">
      <c r="B572" s="1"/>
    </row>
    <row r="573" spans="2:2" x14ac:dyDescent="0.25">
      <c r="B573" s="1"/>
    </row>
    <row r="574" spans="2:2" x14ac:dyDescent="0.25">
      <c r="B574" s="1"/>
    </row>
    <row r="575" spans="2:2" x14ac:dyDescent="0.25">
      <c r="B575" s="1"/>
    </row>
    <row r="576" spans="2:2" x14ac:dyDescent="0.25">
      <c r="B576" s="1"/>
    </row>
    <row r="577" spans="2:2" x14ac:dyDescent="0.25">
      <c r="B577" s="1"/>
    </row>
    <row r="578" spans="2:2" x14ac:dyDescent="0.25">
      <c r="B578" s="1"/>
    </row>
    <row r="579" spans="2:2" x14ac:dyDescent="0.25">
      <c r="B579" s="1"/>
    </row>
    <row r="580" spans="2:2" x14ac:dyDescent="0.25">
      <c r="B580" s="1"/>
    </row>
    <row r="581" spans="2:2" x14ac:dyDescent="0.25">
      <c r="B581" s="1"/>
    </row>
    <row r="582" spans="2:2" x14ac:dyDescent="0.25">
      <c r="B582" s="1"/>
    </row>
    <row r="583" spans="2:2" x14ac:dyDescent="0.25">
      <c r="B583" s="1"/>
    </row>
    <row r="584" spans="2:2" x14ac:dyDescent="0.25">
      <c r="B584" s="1"/>
    </row>
    <row r="585" spans="2:2" x14ac:dyDescent="0.25">
      <c r="B585" s="1"/>
    </row>
    <row r="586" spans="2:2" x14ac:dyDescent="0.25">
      <c r="B586" s="1"/>
    </row>
    <row r="587" spans="2:2" x14ac:dyDescent="0.25">
      <c r="B587" s="1"/>
    </row>
    <row r="588" spans="2:2" x14ac:dyDescent="0.25">
      <c r="B588" s="1"/>
    </row>
    <row r="589" spans="2:2" x14ac:dyDescent="0.25">
      <c r="B589" s="1"/>
    </row>
    <row r="590" spans="2:2" x14ac:dyDescent="0.25">
      <c r="B590" s="1"/>
    </row>
    <row r="591" spans="2:2" x14ac:dyDescent="0.25">
      <c r="B591" s="1"/>
    </row>
    <row r="592" spans="2:2" x14ac:dyDescent="0.25">
      <c r="B592" s="1"/>
    </row>
    <row r="593" spans="2:2" x14ac:dyDescent="0.25">
      <c r="B593" s="1"/>
    </row>
    <row r="594" spans="2:2" x14ac:dyDescent="0.25">
      <c r="B594" s="1"/>
    </row>
    <row r="595" spans="2:2" x14ac:dyDescent="0.25">
      <c r="B595" s="1"/>
    </row>
    <row r="596" spans="2:2" x14ac:dyDescent="0.25">
      <c r="B596" s="1"/>
    </row>
    <row r="597" spans="2:2" x14ac:dyDescent="0.25">
      <c r="B597" s="1"/>
    </row>
    <row r="598" spans="2:2" x14ac:dyDescent="0.25">
      <c r="B598" s="1"/>
    </row>
    <row r="599" spans="2:2" x14ac:dyDescent="0.25">
      <c r="B599" s="1"/>
    </row>
    <row r="600" spans="2:2" x14ac:dyDescent="0.25">
      <c r="B600" s="1"/>
    </row>
    <row r="601" spans="2:2" x14ac:dyDescent="0.25">
      <c r="B601" s="1"/>
    </row>
    <row r="602" spans="2:2" x14ac:dyDescent="0.25">
      <c r="B602" s="1"/>
    </row>
    <row r="603" spans="2:2" x14ac:dyDescent="0.25">
      <c r="B603" s="1"/>
    </row>
    <row r="604" spans="2:2" x14ac:dyDescent="0.25">
      <c r="B604" s="1"/>
    </row>
    <row r="605" spans="2:2" x14ac:dyDescent="0.25">
      <c r="B605" s="1"/>
    </row>
    <row r="606" spans="2:2" x14ac:dyDescent="0.25">
      <c r="B606" s="1"/>
    </row>
    <row r="607" spans="2:2" x14ac:dyDescent="0.25">
      <c r="B607" s="1"/>
    </row>
    <row r="608" spans="2:2" x14ac:dyDescent="0.25">
      <c r="B608" s="1"/>
    </row>
    <row r="609" spans="2:2" x14ac:dyDescent="0.25">
      <c r="B609" s="1"/>
    </row>
    <row r="610" spans="2:2" x14ac:dyDescent="0.25">
      <c r="B610" s="1"/>
    </row>
    <row r="611" spans="2:2" x14ac:dyDescent="0.25">
      <c r="B611" s="1"/>
    </row>
    <row r="612" spans="2:2" x14ac:dyDescent="0.25">
      <c r="B612" s="1"/>
    </row>
    <row r="613" spans="2:2" x14ac:dyDescent="0.25">
      <c r="B613" s="1"/>
    </row>
    <row r="614" spans="2:2" x14ac:dyDescent="0.25">
      <c r="B614" s="1"/>
    </row>
    <row r="615" spans="2:2" x14ac:dyDescent="0.25">
      <c r="B615" s="1"/>
    </row>
    <row r="616" spans="2:2" x14ac:dyDescent="0.25">
      <c r="B616" s="1"/>
    </row>
    <row r="617" spans="2:2" x14ac:dyDescent="0.25">
      <c r="B617" s="1"/>
    </row>
    <row r="618" spans="2:2" x14ac:dyDescent="0.25">
      <c r="B618" s="1"/>
    </row>
    <row r="619" spans="2:2" x14ac:dyDescent="0.25">
      <c r="B619" s="1"/>
    </row>
    <row r="620" spans="2:2" x14ac:dyDescent="0.25">
      <c r="B620" s="1"/>
    </row>
    <row r="621" spans="2:2" x14ac:dyDescent="0.25">
      <c r="B621" s="1"/>
    </row>
    <row r="622" spans="2:2" x14ac:dyDescent="0.25">
      <c r="B622" s="1"/>
    </row>
    <row r="623" spans="2:2" x14ac:dyDescent="0.25">
      <c r="B623" s="1"/>
    </row>
    <row r="624" spans="2:2" x14ac:dyDescent="0.25">
      <c r="B624" s="1"/>
    </row>
    <row r="625" spans="2:2" x14ac:dyDescent="0.25">
      <c r="B625" s="1"/>
    </row>
    <row r="626" spans="2:2" x14ac:dyDescent="0.25">
      <c r="B626" s="1"/>
    </row>
    <row r="627" spans="2:2" x14ac:dyDescent="0.25">
      <c r="B627" s="1"/>
    </row>
    <row r="628" spans="2:2" x14ac:dyDescent="0.25">
      <c r="B628" s="1"/>
    </row>
    <row r="629" spans="2:2" x14ac:dyDescent="0.25">
      <c r="B629" s="1"/>
    </row>
    <row r="630" spans="2:2" x14ac:dyDescent="0.25">
      <c r="B630" s="1"/>
    </row>
    <row r="631" spans="2:2" x14ac:dyDescent="0.25">
      <c r="B631" s="1"/>
    </row>
    <row r="632" spans="2:2" x14ac:dyDescent="0.25">
      <c r="B632" s="1"/>
    </row>
    <row r="633" spans="2:2" x14ac:dyDescent="0.25">
      <c r="B633" s="1"/>
    </row>
    <row r="634" spans="2:2" x14ac:dyDescent="0.25">
      <c r="B634" s="1"/>
    </row>
    <row r="635" spans="2:2" x14ac:dyDescent="0.25">
      <c r="B635" s="1"/>
    </row>
    <row r="636" spans="2:2" x14ac:dyDescent="0.25">
      <c r="B636" s="1"/>
    </row>
    <row r="637" spans="2:2" x14ac:dyDescent="0.25">
      <c r="B637" s="1"/>
    </row>
    <row r="638" spans="2:2" x14ac:dyDescent="0.25">
      <c r="B638" s="1"/>
    </row>
    <row r="639" spans="2:2" x14ac:dyDescent="0.25">
      <c r="B639" s="1"/>
    </row>
    <row r="640" spans="2:2" x14ac:dyDescent="0.25">
      <c r="B640" s="1"/>
    </row>
    <row r="641" spans="2:2" x14ac:dyDescent="0.25">
      <c r="B641" s="1"/>
    </row>
    <row r="642" spans="2:2" x14ac:dyDescent="0.25">
      <c r="B642" s="1"/>
    </row>
    <row r="643" spans="2:2" x14ac:dyDescent="0.25">
      <c r="B643" s="1"/>
    </row>
    <row r="644" spans="2:2" x14ac:dyDescent="0.25">
      <c r="B644" s="1"/>
    </row>
    <row r="645" spans="2:2" x14ac:dyDescent="0.25">
      <c r="B645" s="1"/>
    </row>
    <row r="646" spans="2:2" x14ac:dyDescent="0.25">
      <c r="B646" s="1"/>
    </row>
    <row r="647" spans="2:2" x14ac:dyDescent="0.25">
      <c r="B647" s="1"/>
    </row>
    <row r="648" spans="2:2" x14ac:dyDescent="0.25">
      <c r="B648" s="1"/>
    </row>
    <row r="649" spans="2:2" x14ac:dyDescent="0.25">
      <c r="B649" s="1"/>
    </row>
    <row r="650" spans="2:2" x14ac:dyDescent="0.25">
      <c r="B650" s="1"/>
    </row>
    <row r="651" spans="2:2" x14ac:dyDescent="0.25">
      <c r="B651" s="1"/>
    </row>
    <row r="652" spans="2:2" x14ac:dyDescent="0.25">
      <c r="B652" s="1"/>
    </row>
    <row r="653" spans="2:2" x14ac:dyDescent="0.25">
      <c r="B653" s="1"/>
    </row>
    <row r="654" spans="2:2" x14ac:dyDescent="0.25">
      <c r="B654" s="1"/>
    </row>
    <row r="655" spans="2:2" x14ac:dyDescent="0.25">
      <c r="B655" s="1"/>
    </row>
    <row r="656" spans="2:2" x14ac:dyDescent="0.25">
      <c r="B656" s="1"/>
    </row>
    <row r="657" spans="2:2" x14ac:dyDescent="0.25">
      <c r="B657" s="1"/>
    </row>
    <row r="658" spans="2:2" x14ac:dyDescent="0.25">
      <c r="B658" s="1"/>
    </row>
    <row r="659" spans="2:2" x14ac:dyDescent="0.25">
      <c r="B659" s="1"/>
    </row>
    <row r="660" spans="2:2" x14ac:dyDescent="0.25">
      <c r="B660" s="1"/>
    </row>
    <row r="661" spans="2:2" x14ac:dyDescent="0.25">
      <c r="B661" s="1"/>
    </row>
    <row r="662" spans="2:2" x14ac:dyDescent="0.25">
      <c r="B662" s="1"/>
    </row>
    <row r="663" spans="2:2" x14ac:dyDescent="0.25">
      <c r="B663" s="1"/>
    </row>
    <row r="664" spans="2:2" x14ac:dyDescent="0.25">
      <c r="B664" s="1"/>
    </row>
    <row r="665" spans="2:2" x14ac:dyDescent="0.25">
      <c r="B665" s="1"/>
    </row>
    <row r="666" spans="2:2" x14ac:dyDescent="0.25">
      <c r="B666" s="1"/>
    </row>
    <row r="667" spans="2:2" x14ac:dyDescent="0.25">
      <c r="B667" s="1"/>
    </row>
    <row r="668" spans="2:2" x14ac:dyDescent="0.25">
      <c r="B668" s="1"/>
    </row>
    <row r="669" spans="2:2" x14ac:dyDescent="0.25">
      <c r="B669" s="1"/>
    </row>
    <row r="670" spans="2:2" x14ac:dyDescent="0.25">
      <c r="B670" s="1"/>
    </row>
    <row r="671" spans="2:2" x14ac:dyDescent="0.25">
      <c r="B671" s="1"/>
    </row>
    <row r="672" spans="2:2" x14ac:dyDescent="0.25">
      <c r="B672" s="1"/>
    </row>
    <row r="673" spans="2:2" x14ac:dyDescent="0.25">
      <c r="B673" s="1"/>
    </row>
    <row r="674" spans="2:2" x14ac:dyDescent="0.25">
      <c r="B674" s="1"/>
    </row>
    <row r="675" spans="2:2" x14ac:dyDescent="0.25">
      <c r="B675" s="1"/>
    </row>
    <row r="676" spans="2:2" x14ac:dyDescent="0.25">
      <c r="B676" s="1"/>
    </row>
    <row r="677" spans="2:2" x14ac:dyDescent="0.25">
      <c r="B677" s="1"/>
    </row>
    <row r="678" spans="2:2" x14ac:dyDescent="0.25">
      <c r="B678" s="1"/>
    </row>
    <row r="679" spans="2:2" x14ac:dyDescent="0.25">
      <c r="B679" s="1"/>
    </row>
    <row r="680" spans="2:2" x14ac:dyDescent="0.25">
      <c r="B680" s="1"/>
    </row>
    <row r="681" spans="2:2" x14ac:dyDescent="0.25">
      <c r="B681" s="1"/>
    </row>
    <row r="682" spans="2:2" x14ac:dyDescent="0.25">
      <c r="B682" s="1"/>
    </row>
    <row r="683" spans="2:2" x14ac:dyDescent="0.25">
      <c r="B683" s="1"/>
    </row>
    <row r="684" spans="2:2" x14ac:dyDescent="0.25">
      <c r="B684" s="1"/>
    </row>
    <row r="685" spans="2:2" x14ac:dyDescent="0.25">
      <c r="B685" s="1"/>
    </row>
    <row r="686" spans="2:2" x14ac:dyDescent="0.25">
      <c r="B686" s="1"/>
    </row>
    <row r="687" spans="2:2" x14ac:dyDescent="0.25">
      <c r="B687" s="1"/>
    </row>
    <row r="688" spans="2:2" x14ac:dyDescent="0.25">
      <c r="B688" s="1"/>
    </row>
    <row r="689" spans="2:2" x14ac:dyDescent="0.25">
      <c r="B689" s="1"/>
    </row>
    <row r="690" spans="2:2" x14ac:dyDescent="0.25">
      <c r="B690" s="1"/>
    </row>
    <row r="691" spans="2:2" x14ac:dyDescent="0.25">
      <c r="B691" s="1"/>
    </row>
    <row r="692" spans="2:2" x14ac:dyDescent="0.25">
      <c r="B692" s="1"/>
    </row>
    <row r="693" spans="2:2" x14ac:dyDescent="0.25">
      <c r="B693" s="1"/>
    </row>
    <row r="694" spans="2:2" x14ac:dyDescent="0.25">
      <c r="B694" s="1"/>
    </row>
    <row r="695" spans="2:2" x14ac:dyDescent="0.25">
      <c r="B695" s="1"/>
    </row>
    <row r="696" spans="2:2" x14ac:dyDescent="0.25">
      <c r="B696" s="1"/>
    </row>
    <row r="697" spans="2:2" x14ac:dyDescent="0.25">
      <c r="B697" s="1"/>
    </row>
    <row r="698" spans="2:2" x14ac:dyDescent="0.25">
      <c r="B698" s="1"/>
    </row>
    <row r="699" spans="2:2" x14ac:dyDescent="0.25">
      <c r="B699" s="1"/>
    </row>
    <row r="700" spans="2:2" x14ac:dyDescent="0.25">
      <c r="B700" s="1"/>
    </row>
    <row r="701" spans="2:2" x14ac:dyDescent="0.25">
      <c r="B701" s="1"/>
    </row>
    <row r="702" spans="2:2" x14ac:dyDescent="0.25">
      <c r="B702" s="1"/>
    </row>
    <row r="703" spans="2:2" x14ac:dyDescent="0.25">
      <c r="B703" s="1"/>
    </row>
    <row r="704" spans="2:2" x14ac:dyDescent="0.25">
      <c r="B704" s="1"/>
    </row>
    <row r="705" spans="2:2" x14ac:dyDescent="0.25">
      <c r="B705" s="1"/>
    </row>
    <row r="706" spans="2:2" x14ac:dyDescent="0.25">
      <c r="B706" s="1"/>
    </row>
    <row r="707" spans="2:2" x14ac:dyDescent="0.25">
      <c r="B707" s="1"/>
    </row>
    <row r="708" spans="2:2" x14ac:dyDescent="0.25">
      <c r="B708" s="1"/>
    </row>
    <row r="709" spans="2:2" x14ac:dyDescent="0.25">
      <c r="B709" s="1"/>
    </row>
    <row r="710" spans="2:2" x14ac:dyDescent="0.25">
      <c r="B710" s="1"/>
    </row>
    <row r="711" spans="2:2" x14ac:dyDescent="0.25">
      <c r="B711" s="1"/>
    </row>
    <row r="712" spans="2:2" x14ac:dyDescent="0.25">
      <c r="B712" s="1"/>
    </row>
    <row r="713" spans="2:2" x14ac:dyDescent="0.25">
      <c r="B713" s="1"/>
    </row>
    <row r="714" spans="2:2" x14ac:dyDescent="0.25">
      <c r="B714" s="1"/>
    </row>
    <row r="715" spans="2:2" x14ac:dyDescent="0.25">
      <c r="B715" s="1"/>
    </row>
    <row r="716" spans="2:2" x14ac:dyDescent="0.25">
      <c r="B716" s="1"/>
    </row>
    <row r="717" spans="2:2" x14ac:dyDescent="0.25">
      <c r="B717" s="1"/>
    </row>
    <row r="718" spans="2:2" x14ac:dyDescent="0.25">
      <c r="B718" s="1"/>
    </row>
    <row r="719" spans="2:2" x14ac:dyDescent="0.25">
      <c r="B719" s="1"/>
    </row>
    <row r="720" spans="2:2" x14ac:dyDescent="0.25">
      <c r="B720" s="1"/>
    </row>
    <row r="721" spans="2:2" x14ac:dyDescent="0.25">
      <c r="B721" s="1"/>
    </row>
    <row r="722" spans="2:2" x14ac:dyDescent="0.25">
      <c r="B722" s="1"/>
    </row>
    <row r="723" spans="2:2" x14ac:dyDescent="0.25">
      <c r="B723" s="1"/>
    </row>
    <row r="724" spans="2:2" x14ac:dyDescent="0.25">
      <c r="B724" s="1"/>
    </row>
    <row r="725" spans="2:2" x14ac:dyDescent="0.25">
      <c r="B725" s="1"/>
    </row>
    <row r="726" spans="2:2" x14ac:dyDescent="0.25">
      <c r="B726" s="1"/>
    </row>
    <row r="727" spans="2:2" x14ac:dyDescent="0.25">
      <c r="B727" s="1"/>
    </row>
    <row r="728" spans="2:2" x14ac:dyDescent="0.25">
      <c r="B728" s="1"/>
    </row>
    <row r="729" spans="2:2" x14ac:dyDescent="0.25">
      <c r="B729" s="1"/>
    </row>
    <row r="730" spans="2:2" x14ac:dyDescent="0.25">
      <c r="B730" s="1"/>
    </row>
    <row r="731" spans="2:2" x14ac:dyDescent="0.25">
      <c r="B731" s="1"/>
    </row>
    <row r="732" spans="2:2" x14ac:dyDescent="0.25">
      <c r="B732" s="1"/>
    </row>
    <row r="733" spans="2:2" x14ac:dyDescent="0.25">
      <c r="B733" s="1"/>
    </row>
    <row r="734" spans="2:2" x14ac:dyDescent="0.25">
      <c r="B734" s="1"/>
    </row>
    <row r="735" spans="2:2" x14ac:dyDescent="0.25">
      <c r="B735" s="1"/>
    </row>
    <row r="736" spans="2:2" x14ac:dyDescent="0.25">
      <c r="B736" s="1"/>
    </row>
    <row r="737" spans="2:2" x14ac:dyDescent="0.25">
      <c r="B737" s="1"/>
    </row>
    <row r="738" spans="2:2" x14ac:dyDescent="0.25">
      <c r="B738" s="1"/>
    </row>
    <row r="739" spans="2:2" x14ac:dyDescent="0.25">
      <c r="B739" s="1"/>
    </row>
    <row r="740" spans="2:2" x14ac:dyDescent="0.25">
      <c r="B740" s="1"/>
    </row>
    <row r="741" spans="2:2" x14ac:dyDescent="0.25">
      <c r="B741" s="1"/>
    </row>
    <row r="742" spans="2:2" x14ac:dyDescent="0.25">
      <c r="B742" s="1"/>
    </row>
    <row r="743" spans="2:2" x14ac:dyDescent="0.25">
      <c r="B743" s="1"/>
    </row>
    <row r="744" spans="2:2" x14ac:dyDescent="0.25">
      <c r="B744" s="1"/>
    </row>
    <row r="745" spans="2:2" x14ac:dyDescent="0.25">
      <c r="B745" s="1"/>
    </row>
    <row r="746" spans="2:2" x14ac:dyDescent="0.25">
      <c r="B746" s="1"/>
    </row>
    <row r="747" spans="2:2" x14ac:dyDescent="0.25">
      <c r="B747" s="1"/>
    </row>
    <row r="748" spans="2:2" x14ac:dyDescent="0.25">
      <c r="B748" s="1"/>
    </row>
    <row r="749" spans="2:2" x14ac:dyDescent="0.25">
      <c r="B749" s="1"/>
    </row>
    <row r="750" spans="2:2" x14ac:dyDescent="0.25">
      <c r="B750" s="1"/>
    </row>
    <row r="751" spans="2:2" x14ac:dyDescent="0.25">
      <c r="B751" s="1"/>
    </row>
    <row r="752" spans="2:2" x14ac:dyDescent="0.25">
      <c r="B752" s="1"/>
    </row>
    <row r="753" spans="2:2" x14ac:dyDescent="0.25">
      <c r="B753" s="1"/>
    </row>
    <row r="754" spans="2:2" x14ac:dyDescent="0.25">
      <c r="B754" s="1"/>
    </row>
    <row r="755" spans="2:2" x14ac:dyDescent="0.25">
      <c r="B755" s="1"/>
    </row>
    <row r="756" spans="2:2" x14ac:dyDescent="0.25">
      <c r="B756" s="1"/>
    </row>
    <row r="757" spans="2:2" x14ac:dyDescent="0.25">
      <c r="B757" s="1"/>
    </row>
    <row r="758" spans="2:2" x14ac:dyDescent="0.25">
      <c r="B758" s="1"/>
    </row>
    <row r="759" spans="2:2" x14ac:dyDescent="0.25">
      <c r="B759" s="1"/>
    </row>
    <row r="760" spans="2:2" x14ac:dyDescent="0.25">
      <c r="B760" s="1"/>
    </row>
    <row r="761" spans="2:2" x14ac:dyDescent="0.25">
      <c r="B761" s="1"/>
    </row>
    <row r="762" spans="2:2" x14ac:dyDescent="0.25">
      <c r="B762" s="1"/>
    </row>
    <row r="763" spans="2:2" x14ac:dyDescent="0.25">
      <c r="B763" s="1"/>
    </row>
    <row r="764" spans="2:2" x14ac:dyDescent="0.25">
      <c r="B764" s="1"/>
    </row>
    <row r="765" spans="2:2" x14ac:dyDescent="0.25">
      <c r="B765" s="1"/>
    </row>
    <row r="766" spans="2:2" x14ac:dyDescent="0.25">
      <c r="B766" s="1"/>
    </row>
    <row r="767" spans="2:2" x14ac:dyDescent="0.25">
      <c r="B767" s="1"/>
    </row>
    <row r="768" spans="2:2" x14ac:dyDescent="0.25">
      <c r="B768" s="1"/>
    </row>
    <row r="769" spans="2:2" x14ac:dyDescent="0.25">
      <c r="B769" s="1"/>
    </row>
    <row r="770" spans="2:2" x14ac:dyDescent="0.25">
      <c r="B770" s="1"/>
    </row>
    <row r="771" spans="2:2" x14ac:dyDescent="0.25">
      <c r="B771" s="1"/>
    </row>
    <row r="772" spans="2:2" x14ac:dyDescent="0.25">
      <c r="B772" s="1"/>
    </row>
    <row r="773" spans="2:2" x14ac:dyDescent="0.25">
      <c r="B773" s="1"/>
    </row>
    <row r="774" spans="2:2" x14ac:dyDescent="0.25">
      <c r="B774" s="1"/>
    </row>
    <row r="775" spans="2:2" x14ac:dyDescent="0.25">
      <c r="B775" s="1"/>
    </row>
    <row r="776" spans="2:2" x14ac:dyDescent="0.25">
      <c r="B776" s="1"/>
    </row>
    <row r="777" spans="2:2" x14ac:dyDescent="0.25">
      <c r="B777" s="1"/>
    </row>
    <row r="778" spans="2:2" x14ac:dyDescent="0.25">
      <c r="B778" s="1"/>
    </row>
    <row r="779" spans="2:2" x14ac:dyDescent="0.25">
      <c r="B779" s="1"/>
    </row>
    <row r="780" spans="2:2" x14ac:dyDescent="0.25">
      <c r="B780" s="1"/>
    </row>
    <row r="781" spans="2:2" x14ac:dyDescent="0.25">
      <c r="B781" s="1"/>
    </row>
    <row r="782" spans="2:2" x14ac:dyDescent="0.25">
      <c r="B782" s="1"/>
    </row>
    <row r="783" spans="2:2" x14ac:dyDescent="0.25">
      <c r="B783" s="1"/>
    </row>
    <row r="784" spans="2:2" x14ac:dyDescent="0.25">
      <c r="B784" s="1"/>
    </row>
    <row r="785" spans="2:2" x14ac:dyDescent="0.25">
      <c r="B785" s="1"/>
    </row>
    <row r="786" spans="2:2" x14ac:dyDescent="0.25">
      <c r="B786" s="1"/>
    </row>
    <row r="787" spans="2:2" x14ac:dyDescent="0.25">
      <c r="B787" s="1"/>
    </row>
    <row r="788" spans="2:2" x14ac:dyDescent="0.25">
      <c r="B788" s="1"/>
    </row>
    <row r="789" spans="2:2" x14ac:dyDescent="0.25">
      <c r="B789" s="1"/>
    </row>
    <row r="790" spans="2:2" x14ac:dyDescent="0.25">
      <c r="B790" s="1"/>
    </row>
    <row r="791" spans="2:2" x14ac:dyDescent="0.25">
      <c r="B791" s="1"/>
    </row>
    <row r="792" spans="2:2" x14ac:dyDescent="0.25">
      <c r="B792" s="1"/>
    </row>
    <row r="793" spans="2:2" x14ac:dyDescent="0.25">
      <c r="B793" s="1"/>
    </row>
    <row r="794" spans="2:2" x14ac:dyDescent="0.25">
      <c r="B794" s="1"/>
    </row>
    <row r="795" spans="2:2" x14ac:dyDescent="0.25">
      <c r="B795" s="1"/>
    </row>
    <row r="796" spans="2:2" x14ac:dyDescent="0.25">
      <c r="B796" s="1"/>
    </row>
    <row r="797" spans="2:2" x14ac:dyDescent="0.25">
      <c r="B797" s="1"/>
    </row>
    <row r="798" spans="2:2" x14ac:dyDescent="0.25">
      <c r="B798" s="1"/>
    </row>
    <row r="799" spans="2:2" x14ac:dyDescent="0.25">
      <c r="B799" s="1"/>
    </row>
    <row r="800" spans="2:2" x14ac:dyDescent="0.25">
      <c r="B800" s="1"/>
    </row>
    <row r="801" spans="2:2" x14ac:dyDescent="0.25">
      <c r="B801" s="1"/>
    </row>
    <row r="802" spans="2:2" x14ac:dyDescent="0.25">
      <c r="B802" s="1"/>
    </row>
    <row r="803" spans="2:2" x14ac:dyDescent="0.25">
      <c r="B803" s="1"/>
    </row>
    <row r="804" spans="2:2" x14ac:dyDescent="0.25">
      <c r="B804" s="1"/>
    </row>
    <row r="805" spans="2:2" x14ac:dyDescent="0.25">
      <c r="B805" s="1"/>
    </row>
    <row r="806" spans="2:2" x14ac:dyDescent="0.25">
      <c r="B806" s="1"/>
    </row>
    <row r="807" spans="2:2" x14ac:dyDescent="0.25">
      <c r="B807" s="1"/>
    </row>
    <row r="808" spans="2:2" x14ac:dyDescent="0.25">
      <c r="B808" s="1"/>
    </row>
    <row r="809" spans="2:2" x14ac:dyDescent="0.25">
      <c r="B809" s="1"/>
    </row>
    <row r="810" spans="2:2" x14ac:dyDescent="0.25">
      <c r="B810" s="1"/>
    </row>
    <row r="811" spans="2:2" x14ac:dyDescent="0.25">
      <c r="B811" s="1"/>
    </row>
    <row r="812" spans="2:2" x14ac:dyDescent="0.25">
      <c r="B812" s="1"/>
    </row>
    <row r="813" spans="2:2" x14ac:dyDescent="0.25">
      <c r="B813" s="1"/>
    </row>
    <row r="814" spans="2:2" x14ac:dyDescent="0.25">
      <c r="B814" s="1"/>
    </row>
    <row r="815" spans="2:2" x14ac:dyDescent="0.25">
      <c r="B815" s="1"/>
    </row>
    <row r="816" spans="2:2" x14ac:dyDescent="0.25">
      <c r="B816" s="1"/>
    </row>
    <row r="817" spans="2:2" x14ac:dyDescent="0.25">
      <c r="B817" s="1"/>
    </row>
    <row r="818" spans="2:2" x14ac:dyDescent="0.25">
      <c r="B818" s="1"/>
    </row>
    <row r="819" spans="2:2" x14ac:dyDescent="0.25">
      <c r="B819" s="1"/>
    </row>
    <row r="820" spans="2:2" x14ac:dyDescent="0.25">
      <c r="B820" s="1"/>
    </row>
    <row r="821" spans="2:2" x14ac:dyDescent="0.25">
      <c r="B821" s="1"/>
    </row>
    <row r="822" spans="2:2" x14ac:dyDescent="0.25">
      <c r="B822" s="1"/>
    </row>
    <row r="823" spans="2:2" x14ac:dyDescent="0.25">
      <c r="B823" s="1"/>
    </row>
    <row r="824" spans="2:2" x14ac:dyDescent="0.25">
      <c r="B824" s="1"/>
    </row>
    <row r="825" spans="2:2" x14ac:dyDescent="0.25">
      <c r="B825" s="1"/>
    </row>
    <row r="826" spans="2:2" x14ac:dyDescent="0.25">
      <c r="B826" s="1"/>
    </row>
    <row r="827" spans="2:2" x14ac:dyDescent="0.25">
      <c r="B827" s="1"/>
    </row>
    <row r="828" spans="2:2" x14ac:dyDescent="0.25">
      <c r="B828" s="1"/>
    </row>
    <row r="829" spans="2:2" x14ac:dyDescent="0.25">
      <c r="B829" s="1"/>
    </row>
    <row r="830" spans="2:2" x14ac:dyDescent="0.25">
      <c r="B830" s="1"/>
    </row>
    <row r="831" spans="2:2" x14ac:dyDescent="0.25">
      <c r="B831" s="1"/>
    </row>
    <row r="832" spans="2:2" x14ac:dyDescent="0.25">
      <c r="B832" s="1"/>
    </row>
    <row r="833" spans="2:2" x14ac:dyDescent="0.25">
      <c r="B833" s="1"/>
    </row>
    <row r="834" spans="2:2" x14ac:dyDescent="0.25">
      <c r="B834" s="1"/>
    </row>
    <row r="835" spans="2:2" x14ac:dyDescent="0.25">
      <c r="B835" s="1"/>
    </row>
    <row r="836" spans="2:2" x14ac:dyDescent="0.25">
      <c r="B836" s="1"/>
    </row>
    <row r="837" spans="2:2" x14ac:dyDescent="0.25">
      <c r="B837" s="1"/>
    </row>
    <row r="838" spans="2:2" x14ac:dyDescent="0.25">
      <c r="B838" s="1"/>
    </row>
    <row r="839" spans="2:2" x14ac:dyDescent="0.25">
      <c r="B839" s="1"/>
    </row>
    <row r="840" spans="2:2" x14ac:dyDescent="0.25">
      <c r="B840" s="1"/>
    </row>
    <row r="841" spans="2:2" x14ac:dyDescent="0.25">
      <c r="B841" s="1"/>
    </row>
    <row r="842" spans="2:2" x14ac:dyDescent="0.25">
      <c r="B842" s="1"/>
    </row>
    <row r="843" spans="2:2" x14ac:dyDescent="0.25">
      <c r="B843" s="1"/>
    </row>
    <row r="844" spans="2:2" x14ac:dyDescent="0.25">
      <c r="B844" s="1"/>
    </row>
    <row r="845" spans="2:2" x14ac:dyDescent="0.25">
      <c r="B845" s="1"/>
    </row>
    <row r="846" spans="2:2" x14ac:dyDescent="0.25">
      <c r="B846" s="1"/>
    </row>
    <row r="847" spans="2:2" x14ac:dyDescent="0.25">
      <c r="B847" s="1"/>
    </row>
    <row r="848" spans="2:2" x14ac:dyDescent="0.25">
      <c r="B848" s="1"/>
    </row>
    <row r="849" spans="2:2" x14ac:dyDescent="0.25">
      <c r="B849" s="1"/>
    </row>
    <row r="850" spans="2:2" x14ac:dyDescent="0.25">
      <c r="B850" s="1"/>
    </row>
    <row r="851" spans="2:2" x14ac:dyDescent="0.25">
      <c r="B851" s="1"/>
    </row>
    <row r="852" spans="2:2" x14ac:dyDescent="0.25">
      <c r="B852" s="1"/>
    </row>
    <row r="853" spans="2:2" x14ac:dyDescent="0.25">
      <c r="B853" s="1"/>
    </row>
    <row r="854" spans="2:2" x14ac:dyDescent="0.25">
      <c r="B854" s="1"/>
    </row>
    <row r="855" spans="2:2" x14ac:dyDescent="0.25">
      <c r="B855" s="1"/>
    </row>
    <row r="856" spans="2:2" x14ac:dyDescent="0.25">
      <c r="B856" s="1"/>
    </row>
    <row r="857" spans="2:2" x14ac:dyDescent="0.25">
      <c r="B857" s="1"/>
    </row>
    <row r="858" spans="2:2" x14ac:dyDescent="0.25">
      <c r="B858" s="1"/>
    </row>
    <row r="859" spans="2:2" x14ac:dyDescent="0.25">
      <c r="B859" s="1"/>
    </row>
    <row r="860" spans="2:2" x14ac:dyDescent="0.25">
      <c r="B860" s="1"/>
    </row>
    <row r="861" spans="2:2" x14ac:dyDescent="0.25">
      <c r="B861" s="1"/>
    </row>
    <row r="862" spans="2:2" x14ac:dyDescent="0.25">
      <c r="B862" s="1"/>
    </row>
    <row r="863" spans="2:2" x14ac:dyDescent="0.25">
      <c r="B863" s="1"/>
    </row>
    <row r="864" spans="2:2" x14ac:dyDescent="0.25">
      <c r="B864" s="1"/>
    </row>
    <row r="865" spans="2:2" x14ac:dyDescent="0.25">
      <c r="B865" s="1"/>
    </row>
    <row r="866" spans="2:2" x14ac:dyDescent="0.25">
      <c r="B866" s="1"/>
    </row>
    <row r="867" spans="2:2" x14ac:dyDescent="0.25">
      <c r="B867" s="1"/>
    </row>
    <row r="868" spans="2:2" x14ac:dyDescent="0.25">
      <c r="B868" s="1"/>
    </row>
    <row r="869" spans="2:2" x14ac:dyDescent="0.25">
      <c r="B869" s="1"/>
    </row>
    <row r="870" spans="2:2" x14ac:dyDescent="0.25">
      <c r="B870" s="1"/>
    </row>
    <row r="871" spans="2:2" x14ac:dyDescent="0.25">
      <c r="B871" s="1"/>
    </row>
    <row r="872" spans="2:2" x14ac:dyDescent="0.25">
      <c r="B872" s="1"/>
    </row>
    <row r="873" spans="2:2" x14ac:dyDescent="0.25">
      <c r="B873" s="1"/>
    </row>
    <row r="874" spans="2:2" x14ac:dyDescent="0.25">
      <c r="B874" s="1"/>
    </row>
    <row r="875" spans="2:2" x14ac:dyDescent="0.25">
      <c r="B875" s="1"/>
    </row>
    <row r="876" spans="2:2" x14ac:dyDescent="0.25">
      <c r="B876" s="1"/>
    </row>
    <row r="877" spans="2:2" x14ac:dyDescent="0.25">
      <c r="B877" s="1"/>
    </row>
    <row r="878" spans="2:2" x14ac:dyDescent="0.25">
      <c r="B878" s="1"/>
    </row>
    <row r="879" spans="2:2" x14ac:dyDescent="0.25">
      <c r="B879" s="1"/>
    </row>
    <row r="880" spans="2:2" x14ac:dyDescent="0.25">
      <c r="B880" s="1"/>
    </row>
    <row r="881" spans="2:2" x14ac:dyDescent="0.25">
      <c r="B881" s="1"/>
    </row>
    <row r="882" spans="2:2" x14ac:dyDescent="0.25">
      <c r="B882" s="1"/>
    </row>
    <row r="883" spans="2:2" x14ac:dyDescent="0.25">
      <c r="B883" s="1"/>
    </row>
    <row r="884" spans="2:2" x14ac:dyDescent="0.25">
      <c r="B884" s="1"/>
    </row>
    <row r="885" spans="2:2" x14ac:dyDescent="0.25">
      <c r="B885" s="1"/>
    </row>
    <row r="886" spans="2:2" x14ac:dyDescent="0.25">
      <c r="B886" s="1"/>
    </row>
    <row r="887" spans="2:2" x14ac:dyDescent="0.25">
      <c r="B887" s="1"/>
    </row>
    <row r="888" spans="2:2" x14ac:dyDescent="0.25">
      <c r="B888" s="1"/>
    </row>
    <row r="889" spans="2:2" x14ac:dyDescent="0.25">
      <c r="B889" s="1"/>
    </row>
    <row r="890" spans="2:2" x14ac:dyDescent="0.25">
      <c r="B890" s="1"/>
    </row>
    <row r="891" spans="2:2" x14ac:dyDescent="0.25">
      <c r="B891" s="1"/>
    </row>
    <row r="892" spans="2:2" x14ac:dyDescent="0.25">
      <c r="B892" s="1"/>
    </row>
    <row r="893" spans="2:2" x14ac:dyDescent="0.25">
      <c r="B893" s="1"/>
    </row>
    <row r="894" spans="2:2" x14ac:dyDescent="0.25">
      <c r="B894" s="1"/>
    </row>
    <row r="895" spans="2:2" x14ac:dyDescent="0.25">
      <c r="B895" s="1"/>
    </row>
    <row r="896" spans="2:2" x14ac:dyDescent="0.25">
      <c r="B896" s="1"/>
    </row>
    <row r="897" spans="2:2" x14ac:dyDescent="0.25">
      <c r="B897" s="1"/>
    </row>
    <row r="898" spans="2:2" x14ac:dyDescent="0.25">
      <c r="B898" s="1"/>
    </row>
    <row r="899" spans="2:2" x14ac:dyDescent="0.25">
      <c r="B899" s="1"/>
    </row>
    <row r="900" spans="2:2" x14ac:dyDescent="0.25">
      <c r="B900" s="1"/>
    </row>
    <row r="901" spans="2:2" x14ac:dyDescent="0.25">
      <c r="B901" s="1"/>
    </row>
    <row r="902" spans="2:2" x14ac:dyDescent="0.25">
      <c r="B902" s="1"/>
    </row>
    <row r="903" spans="2:2" x14ac:dyDescent="0.25">
      <c r="B903" s="1"/>
    </row>
    <row r="904" spans="2:2" x14ac:dyDescent="0.25">
      <c r="B904" s="1"/>
    </row>
    <row r="905" spans="2:2" x14ac:dyDescent="0.25">
      <c r="B905" s="1"/>
    </row>
    <row r="906" spans="2:2" x14ac:dyDescent="0.25">
      <c r="B906" s="1"/>
    </row>
    <row r="907" spans="2:2" x14ac:dyDescent="0.25">
      <c r="B907" s="1"/>
    </row>
    <row r="908" spans="2:2" x14ac:dyDescent="0.25">
      <c r="B908" s="1"/>
    </row>
    <row r="909" spans="2:2" x14ac:dyDescent="0.25">
      <c r="B909" s="1"/>
    </row>
    <row r="910" spans="2:2" x14ac:dyDescent="0.25">
      <c r="B910" s="1"/>
    </row>
    <row r="911" spans="2:2" x14ac:dyDescent="0.25">
      <c r="B911" s="1"/>
    </row>
    <row r="912" spans="2:2" x14ac:dyDescent="0.25">
      <c r="B912" s="1"/>
    </row>
    <row r="913" spans="2:2" x14ac:dyDescent="0.25">
      <c r="B913" s="1"/>
    </row>
    <row r="914" spans="2:2" x14ac:dyDescent="0.25">
      <c r="B914" s="1"/>
    </row>
    <row r="915" spans="2:2" x14ac:dyDescent="0.25">
      <c r="B915" s="1"/>
    </row>
    <row r="916" spans="2:2" x14ac:dyDescent="0.25">
      <c r="B916" s="1"/>
    </row>
    <row r="917" spans="2:2" x14ac:dyDescent="0.25">
      <c r="B917" s="1"/>
    </row>
    <row r="918" spans="2:2" x14ac:dyDescent="0.25">
      <c r="B918" s="1"/>
    </row>
    <row r="919" spans="2:2" x14ac:dyDescent="0.25">
      <c r="B919" s="1"/>
    </row>
    <row r="920" spans="2:2" x14ac:dyDescent="0.25">
      <c r="B920" s="1"/>
    </row>
    <row r="921" spans="2:2" x14ac:dyDescent="0.25">
      <c r="B921" s="1"/>
    </row>
    <row r="922" spans="2:2" x14ac:dyDescent="0.25">
      <c r="B922" s="1"/>
    </row>
    <row r="923" spans="2:2" x14ac:dyDescent="0.25">
      <c r="B923" s="1"/>
    </row>
    <row r="924" spans="2:2" x14ac:dyDescent="0.25">
      <c r="B924" s="1"/>
    </row>
    <row r="925" spans="2:2" x14ac:dyDescent="0.25">
      <c r="B925" s="1"/>
    </row>
    <row r="926" spans="2:2" x14ac:dyDescent="0.25">
      <c r="B926" s="1"/>
    </row>
    <row r="927" spans="2:2" x14ac:dyDescent="0.25">
      <c r="B927" s="1"/>
    </row>
    <row r="928" spans="2:2" x14ac:dyDescent="0.25">
      <c r="B928" s="1"/>
    </row>
    <row r="929" spans="2:2" x14ac:dyDescent="0.25">
      <c r="B929" s="1"/>
    </row>
    <row r="930" spans="2:2" x14ac:dyDescent="0.25">
      <c r="B930" s="1"/>
    </row>
    <row r="931" spans="2:2" x14ac:dyDescent="0.25">
      <c r="B931" s="1"/>
    </row>
    <row r="932" spans="2:2" x14ac:dyDescent="0.25">
      <c r="B932" s="1"/>
    </row>
    <row r="933" spans="2:2" x14ac:dyDescent="0.25">
      <c r="B933" s="1"/>
    </row>
    <row r="934" spans="2:2" x14ac:dyDescent="0.25">
      <c r="B934" s="1"/>
    </row>
    <row r="935" spans="2:2" x14ac:dyDescent="0.25">
      <c r="B935" s="1"/>
    </row>
    <row r="936" spans="2:2" x14ac:dyDescent="0.25">
      <c r="B936" s="1"/>
    </row>
    <row r="937" spans="2:2" x14ac:dyDescent="0.25">
      <c r="B937" s="1"/>
    </row>
    <row r="938" spans="2:2" x14ac:dyDescent="0.25">
      <c r="B938" s="1"/>
    </row>
    <row r="939" spans="2:2" x14ac:dyDescent="0.25">
      <c r="B939" s="1"/>
    </row>
    <row r="940" spans="2:2" x14ac:dyDescent="0.25">
      <c r="B940" s="1"/>
    </row>
    <row r="941" spans="2:2" x14ac:dyDescent="0.25">
      <c r="B941" s="1"/>
    </row>
    <row r="942" spans="2:2" x14ac:dyDescent="0.25">
      <c r="B942" s="1"/>
    </row>
    <row r="943" spans="2:2" x14ac:dyDescent="0.25">
      <c r="B943" s="1"/>
    </row>
    <row r="944" spans="2:2" x14ac:dyDescent="0.25">
      <c r="B944" s="1"/>
    </row>
    <row r="945" spans="2:2" x14ac:dyDescent="0.25">
      <c r="B945" s="1"/>
    </row>
    <row r="946" spans="2:2" x14ac:dyDescent="0.25">
      <c r="B946" s="1"/>
    </row>
    <row r="947" spans="2:2" x14ac:dyDescent="0.25">
      <c r="B947" s="1"/>
    </row>
    <row r="948" spans="2:2" x14ac:dyDescent="0.25">
      <c r="B948" s="1"/>
    </row>
    <row r="949" spans="2:2" x14ac:dyDescent="0.25">
      <c r="B949" s="1"/>
    </row>
    <row r="950" spans="2:2" x14ac:dyDescent="0.25">
      <c r="B950" s="1"/>
    </row>
    <row r="951" spans="2:2" x14ac:dyDescent="0.25">
      <c r="B951" s="1"/>
    </row>
    <row r="952" spans="2:2" x14ac:dyDescent="0.25">
      <c r="B952" s="1"/>
    </row>
    <row r="953" spans="2:2" x14ac:dyDescent="0.25">
      <c r="B953" s="1"/>
    </row>
    <row r="954" spans="2:2" x14ac:dyDescent="0.25">
      <c r="B954" s="1"/>
    </row>
    <row r="955" spans="2:2" x14ac:dyDescent="0.25">
      <c r="B955" s="1"/>
    </row>
    <row r="956" spans="2:2" x14ac:dyDescent="0.25">
      <c r="B956" s="1"/>
    </row>
    <row r="957" spans="2:2" x14ac:dyDescent="0.25">
      <c r="B957" s="1"/>
    </row>
    <row r="958" spans="2:2" x14ac:dyDescent="0.25">
      <c r="B958" s="1"/>
    </row>
    <row r="959" spans="2:2" x14ac:dyDescent="0.25">
      <c r="B959" s="1"/>
    </row>
    <row r="960" spans="2:2" x14ac:dyDescent="0.25">
      <c r="B960" s="1"/>
    </row>
    <row r="961" spans="2:2" x14ac:dyDescent="0.25">
      <c r="B961" s="1"/>
    </row>
    <row r="962" spans="2:2" x14ac:dyDescent="0.25">
      <c r="B962" s="1"/>
    </row>
    <row r="963" spans="2:2" x14ac:dyDescent="0.25">
      <c r="B963" s="1"/>
    </row>
    <row r="964" spans="2:2" x14ac:dyDescent="0.25">
      <c r="B964" s="1"/>
    </row>
    <row r="965" spans="2:2" x14ac:dyDescent="0.25">
      <c r="B965" s="1"/>
    </row>
    <row r="966" spans="2:2" x14ac:dyDescent="0.25">
      <c r="B966" s="1"/>
    </row>
    <row r="967" spans="2:2" x14ac:dyDescent="0.25">
      <c r="B967" s="1"/>
    </row>
    <row r="968" spans="2:2" x14ac:dyDescent="0.25">
      <c r="B968" s="1"/>
    </row>
    <row r="969" spans="2:2" x14ac:dyDescent="0.25">
      <c r="B969" s="1"/>
    </row>
    <row r="970" spans="2:2" x14ac:dyDescent="0.25">
      <c r="B970" s="1"/>
    </row>
    <row r="971" spans="2:2" x14ac:dyDescent="0.25">
      <c r="B971" s="1"/>
    </row>
    <row r="972" spans="2:2" x14ac:dyDescent="0.25">
      <c r="B972" s="1"/>
    </row>
    <row r="973" spans="2:2" x14ac:dyDescent="0.25">
      <c r="B973" s="1"/>
    </row>
    <row r="974" spans="2:2" x14ac:dyDescent="0.25">
      <c r="B974" s="1"/>
    </row>
    <row r="975" spans="2:2" x14ac:dyDescent="0.25">
      <c r="B975" s="1"/>
    </row>
    <row r="976" spans="2:2" x14ac:dyDescent="0.25">
      <c r="B976" s="1"/>
    </row>
    <row r="977" spans="2:2" x14ac:dyDescent="0.25">
      <c r="B977" s="1"/>
    </row>
    <row r="978" spans="2:2" x14ac:dyDescent="0.25">
      <c r="B978" s="1"/>
    </row>
    <row r="979" spans="2:2" x14ac:dyDescent="0.25">
      <c r="B979" s="1"/>
    </row>
    <row r="980" spans="2:2" x14ac:dyDescent="0.25">
      <c r="B980" s="1"/>
    </row>
    <row r="981" spans="2:2" x14ac:dyDescent="0.25">
      <c r="B981" s="1"/>
    </row>
    <row r="982" spans="2:2" x14ac:dyDescent="0.25">
      <c r="B982" s="1"/>
    </row>
    <row r="983" spans="2:2" x14ac:dyDescent="0.25">
      <c r="B983" s="1"/>
    </row>
    <row r="984" spans="2:2" x14ac:dyDescent="0.25">
      <c r="B984" s="1"/>
    </row>
    <row r="985" spans="2:2" x14ac:dyDescent="0.25">
      <c r="B985" s="1"/>
    </row>
    <row r="986" spans="2:2" x14ac:dyDescent="0.25">
      <c r="B986" s="1"/>
    </row>
    <row r="987" spans="2:2" x14ac:dyDescent="0.25">
      <c r="B987" s="1"/>
    </row>
    <row r="988" spans="2:2" x14ac:dyDescent="0.25">
      <c r="B988" s="1"/>
    </row>
    <row r="989" spans="2:2" x14ac:dyDescent="0.25">
      <c r="B989" s="1"/>
    </row>
    <row r="990" spans="2:2" x14ac:dyDescent="0.25">
      <c r="B990" s="1"/>
    </row>
    <row r="991" spans="2:2" x14ac:dyDescent="0.25">
      <c r="B991" s="1"/>
    </row>
    <row r="992" spans="2:2" x14ac:dyDescent="0.25">
      <c r="B992" s="1"/>
    </row>
    <row r="993" spans="2:2" x14ac:dyDescent="0.25">
      <c r="B993" s="1"/>
    </row>
    <row r="994" spans="2:2" x14ac:dyDescent="0.25">
      <c r="B994" s="1"/>
    </row>
    <row r="995" spans="2:2" x14ac:dyDescent="0.25">
      <c r="B995" s="1"/>
    </row>
    <row r="996" spans="2:2" x14ac:dyDescent="0.25">
      <c r="B996" s="1"/>
    </row>
    <row r="997" spans="2:2" x14ac:dyDescent="0.25">
      <c r="B997" s="1"/>
    </row>
    <row r="998" spans="2:2" x14ac:dyDescent="0.25">
      <c r="B998" s="1"/>
    </row>
    <row r="999" spans="2:2" x14ac:dyDescent="0.25">
      <c r="B999" s="1"/>
    </row>
    <row r="1000" spans="2:2" x14ac:dyDescent="0.25">
      <c r="B1000" s="1"/>
    </row>
    <row r="1001" spans="2:2" x14ac:dyDescent="0.25">
      <c r="B1001" s="1"/>
    </row>
    <row r="1002" spans="2:2" x14ac:dyDescent="0.25">
      <c r="B1002" s="1"/>
    </row>
    <row r="1003" spans="2:2" x14ac:dyDescent="0.25">
      <c r="B1003" s="1"/>
    </row>
    <row r="1004" spans="2:2" x14ac:dyDescent="0.25">
      <c r="B1004" s="1"/>
    </row>
    <row r="1005" spans="2:2" x14ac:dyDescent="0.25">
      <c r="B1005" s="1"/>
    </row>
    <row r="1006" spans="2:2" x14ac:dyDescent="0.25">
      <c r="B1006" s="1"/>
    </row>
    <row r="1007" spans="2:2" x14ac:dyDescent="0.25">
      <c r="B1007" s="1"/>
    </row>
    <row r="1008" spans="2:2" x14ac:dyDescent="0.25">
      <c r="B1008" s="1"/>
    </row>
    <row r="1009" spans="2:2" x14ac:dyDescent="0.25">
      <c r="B1009" s="1"/>
    </row>
    <row r="1010" spans="2:2" x14ac:dyDescent="0.25">
      <c r="B1010" s="1"/>
    </row>
    <row r="1011" spans="2:2" x14ac:dyDescent="0.25">
      <c r="B1011" s="1"/>
    </row>
    <row r="1012" spans="2:2" x14ac:dyDescent="0.25">
      <c r="B1012" s="1"/>
    </row>
    <row r="1013" spans="2:2" x14ac:dyDescent="0.25">
      <c r="B1013" s="1"/>
    </row>
    <row r="1014" spans="2:2" x14ac:dyDescent="0.25">
      <c r="B1014" s="1"/>
    </row>
    <row r="1015" spans="2:2" x14ac:dyDescent="0.25">
      <c r="B1015" s="1"/>
    </row>
    <row r="1016" spans="2:2" x14ac:dyDescent="0.25">
      <c r="B1016" s="1"/>
    </row>
    <row r="1017" spans="2:2" x14ac:dyDescent="0.25">
      <c r="B1017" s="1"/>
    </row>
    <row r="1018" spans="2:2" x14ac:dyDescent="0.25">
      <c r="B1018" s="1"/>
    </row>
    <row r="1019" spans="2:2" x14ac:dyDescent="0.25">
      <c r="B1019" s="1"/>
    </row>
    <row r="1020" spans="2:2" x14ac:dyDescent="0.25">
      <c r="B1020" s="1"/>
    </row>
    <row r="1021" spans="2:2" x14ac:dyDescent="0.25">
      <c r="B1021" s="1"/>
    </row>
    <row r="1022" spans="2:2" x14ac:dyDescent="0.25">
      <c r="B1022" s="1"/>
    </row>
    <row r="1023" spans="2:2" x14ac:dyDescent="0.25">
      <c r="B1023" s="1"/>
    </row>
    <row r="1024" spans="2:2" x14ac:dyDescent="0.25">
      <c r="B1024" s="1"/>
    </row>
    <row r="1025" spans="2:2" x14ac:dyDescent="0.25">
      <c r="B1025" s="1"/>
    </row>
    <row r="1026" spans="2:2" x14ac:dyDescent="0.25">
      <c r="B1026" s="1"/>
    </row>
    <row r="1027" spans="2:2" x14ac:dyDescent="0.25">
      <c r="B1027" s="1"/>
    </row>
    <row r="1028" spans="2:2" x14ac:dyDescent="0.25">
      <c r="B1028" s="1"/>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8"/>
  <sheetViews>
    <sheetView tabSelected="1" workbookViewId="0">
      <selection activeCell="C5" sqref="C5"/>
    </sheetView>
  </sheetViews>
  <sheetFormatPr baseColWidth="10" defaultRowHeight="15" x14ac:dyDescent="0.25"/>
  <cols>
    <col min="1" max="1" width="35" style="1" customWidth="1"/>
    <col min="2" max="2" width="20.42578125" style="2" bestFit="1" customWidth="1"/>
    <col min="3" max="3" width="68" style="1" customWidth="1"/>
    <col min="4" max="4" width="23" style="1" customWidth="1"/>
    <col min="5" max="5" width="27.85546875" style="1" bestFit="1" customWidth="1"/>
    <col min="6" max="6" width="16.140625" style="1" bestFit="1" customWidth="1"/>
    <col min="7" max="7" width="71.85546875" style="1" customWidth="1"/>
    <col min="8" max="16384" width="11.42578125" style="1"/>
  </cols>
  <sheetData>
    <row r="1" spans="1:7" ht="19.5" x14ac:dyDescent="0.25">
      <c r="B1" s="1"/>
      <c r="C1" s="6" t="s">
        <v>0</v>
      </c>
    </row>
    <row r="2" spans="1:7" ht="21" thickBot="1" x14ac:dyDescent="0.35">
      <c r="A2" s="8" t="s">
        <v>1</v>
      </c>
      <c r="B2" s="9">
        <v>2022</v>
      </c>
      <c r="C2" s="6" t="s">
        <v>2</v>
      </c>
    </row>
    <row r="3" spans="1:7" ht="18.75" thickTop="1" thickBot="1" x14ac:dyDescent="0.35">
      <c r="A3" s="8" t="s">
        <v>3</v>
      </c>
      <c r="B3" s="3" t="s">
        <v>4</v>
      </c>
    </row>
    <row r="4" spans="1:7" ht="18.75" thickTop="1" thickBot="1" x14ac:dyDescent="0.35">
      <c r="A4" s="8" t="s">
        <v>5</v>
      </c>
      <c r="B4" s="3" t="s">
        <v>6</v>
      </c>
    </row>
    <row r="5" spans="1:7" ht="18.75" thickTop="1" thickBot="1" x14ac:dyDescent="0.35">
      <c r="A5" s="8" t="s">
        <v>7</v>
      </c>
      <c r="B5" s="3" t="s">
        <v>4</v>
      </c>
    </row>
    <row r="6" spans="1:7" ht="15.75" thickTop="1" x14ac:dyDescent="0.25">
      <c r="B6" s="1"/>
    </row>
    <row r="7" spans="1:7" ht="35.25" thickBot="1" x14ac:dyDescent="0.3">
      <c r="A7" s="7" t="s">
        <v>8</v>
      </c>
      <c r="B7" s="7" t="s">
        <v>9</v>
      </c>
      <c r="C7" s="7" t="s">
        <v>10</v>
      </c>
      <c r="D7" s="7" t="s">
        <v>11</v>
      </c>
      <c r="E7" s="7" t="s">
        <v>12</v>
      </c>
      <c r="F7" s="7" t="s">
        <v>13</v>
      </c>
      <c r="G7" s="7" t="s">
        <v>14</v>
      </c>
    </row>
    <row r="8" spans="1:7" ht="18.75" thickTop="1" thickBot="1" x14ac:dyDescent="0.35">
      <c r="A8" s="3" t="s">
        <v>15</v>
      </c>
      <c r="B8" s="3" t="s">
        <v>44</v>
      </c>
      <c r="C8" s="3" t="s">
        <v>45</v>
      </c>
      <c r="D8" s="4">
        <v>44895</v>
      </c>
      <c r="E8" s="3" t="s">
        <v>16</v>
      </c>
      <c r="F8" s="3">
        <v>365</v>
      </c>
      <c r="G8" s="3" t="s">
        <v>17</v>
      </c>
    </row>
    <row r="9" spans="1:7" ht="18.75" thickTop="1" thickBot="1" x14ac:dyDescent="0.35">
      <c r="A9" s="3"/>
      <c r="B9" s="3" t="s">
        <v>46</v>
      </c>
      <c r="C9" s="3" t="s">
        <v>47</v>
      </c>
      <c r="D9" s="4">
        <v>44742</v>
      </c>
      <c r="E9" s="3" t="s">
        <v>16</v>
      </c>
      <c r="F9" s="3">
        <v>180</v>
      </c>
      <c r="G9" s="3" t="s">
        <v>41</v>
      </c>
    </row>
    <row r="10" spans="1:7" ht="18.75" thickTop="1" thickBot="1" x14ac:dyDescent="0.35">
      <c r="A10" s="3"/>
      <c r="B10" s="3" t="s">
        <v>49</v>
      </c>
      <c r="C10" s="3" t="s">
        <v>50</v>
      </c>
      <c r="D10" s="4">
        <v>44621</v>
      </c>
      <c r="E10" s="3" t="s">
        <v>16</v>
      </c>
      <c r="F10" s="3">
        <v>365</v>
      </c>
      <c r="G10" s="3" t="s">
        <v>51</v>
      </c>
    </row>
    <row r="11" spans="1:7" ht="18.75" thickTop="1" thickBot="1" x14ac:dyDescent="0.35">
      <c r="A11" s="3"/>
      <c r="B11" s="3" t="s">
        <v>52</v>
      </c>
      <c r="C11" s="3" t="s">
        <v>53</v>
      </c>
      <c r="D11" s="4">
        <v>44774</v>
      </c>
      <c r="E11" s="3" t="s">
        <v>35</v>
      </c>
      <c r="F11" s="3">
        <v>365</v>
      </c>
      <c r="G11" s="3" t="s">
        <v>54</v>
      </c>
    </row>
    <row r="12" spans="1:7" ht="18.75" thickTop="1" thickBot="1" x14ac:dyDescent="0.35">
      <c r="A12" s="3"/>
      <c r="B12" s="3" t="s">
        <v>55</v>
      </c>
      <c r="C12" s="3" t="s">
        <v>56</v>
      </c>
      <c r="D12" s="4">
        <v>44774</v>
      </c>
      <c r="E12" s="3" t="s">
        <v>16</v>
      </c>
      <c r="F12" s="3">
        <v>90</v>
      </c>
      <c r="G12" s="3" t="s">
        <v>54</v>
      </c>
    </row>
    <row r="13" spans="1:7" ht="18.75" thickTop="1" thickBot="1" x14ac:dyDescent="0.35">
      <c r="A13" s="3"/>
      <c r="B13" s="3" t="s">
        <v>57</v>
      </c>
      <c r="C13" s="3" t="s">
        <v>58</v>
      </c>
      <c r="D13" s="4">
        <v>44774</v>
      </c>
      <c r="E13" s="3" t="s">
        <v>29</v>
      </c>
      <c r="F13" s="3">
        <v>150</v>
      </c>
      <c r="G13" s="3" t="s">
        <v>30</v>
      </c>
    </row>
    <row r="14" spans="1:7" ht="18.75" thickTop="1" thickBot="1" x14ac:dyDescent="0.35">
      <c r="A14" s="3"/>
      <c r="B14" s="3" t="s">
        <v>59</v>
      </c>
      <c r="C14" s="3" t="s">
        <v>60</v>
      </c>
      <c r="D14" s="4">
        <v>44666</v>
      </c>
      <c r="E14" s="3" t="s">
        <v>16</v>
      </c>
      <c r="F14" s="3">
        <v>90</v>
      </c>
      <c r="G14" s="3" t="s">
        <v>61</v>
      </c>
    </row>
    <row r="15" spans="1:7" ht="18.75" thickTop="1" thickBot="1" x14ac:dyDescent="0.35">
      <c r="A15" s="3"/>
      <c r="B15" s="3" t="s">
        <v>218</v>
      </c>
      <c r="C15" s="3" t="s">
        <v>219</v>
      </c>
      <c r="D15" s="4">
        <v>44713</v>
      </c>
      <c r="E15" s="3" t="s">
        <v>37</v>
      </c>
      <c r="F15" s="3">
        <v>365</v>
      </c>
      <c r="G15" s="3" t="s">
        <v>54</v>
      </c>
    </row>
    <row r="16" spans="1:7" ht="18.75" thickTop="1" thickBot="1" x14ac:dyDescent="0.35">
      <c r="A16" s="3"/>
      <c r="B16" s="3" t="s">
        <v>62</v>
      </c>
      <c r="C16" s="3" t="s">
        <v>63</v>
      </c>
      <c r="D16" s="4">
        <v>44713</v>
      </c>
      <c r="E16" s="3" t="s">
        <v>37</v>
      </c>
      <c r="F16" s="3">
        <v>30</v>
      </c>
      <c r="G16" s="3" t="s">
        <v>54</v>
      </c>
    </row>
    <row r="17" spans="1:7" ht="18.75" thickTop="1" thickBot="1" x14ac:dyDescent="0.35">
      <c r="A17" s="3"/>
      <c r="B17" s="3" t="s">
        <v>64</v>
      </c>
      <c r="C17" s="3" t="s">
        <v>65</v>
      </c>
      <c r="D17" s="4">
        <v>44713</v>
      </c>
      <c r="E17" s="3" t="s">
        <v>37</v>
      </c>
      <c r="F17" s="3">
        <v>90</v>
      </c>
      <c r="G17" s="3" t="s">
        <v>54</v>
      </c>
    </row>
    <row r="18" spans="1:7" ht="18.75" thickTop="1" thickBot="1" x14ac:dyDescent="0.35">
      <c r="A18" s="3"/>
      <c r="B18" s="3" t="s">
        <v>66</v>
      </c>
      <c r="C18" s="3" t="s">
        <v>67</v>
      </c>
      <c r="D18" s="4">
        <v>44713</v>
      </c>
      <c r="E18" s="3" t="s">
        <v>29</v>
      </c>
      <c r="F18" s="3">
        <v>40</v>
      </c>
      <c r="G18" s="3" t="s">
        <v>54</v>
      </c>
    </row>
    <row r="19" spans="1:7" ht="18.75" thickTop="1" thickBot="1" x14ac:dyDescent="0.35">
      <c r="A19" s="3"/>
      <c r="B19" s="3" t="s">
        <v>68</v>
      </c>
      <c r="C19" s="3" t="s">
        <v>69</v>
      </c>
      <c r="D19" s="4">
        <v>44625</v>
      </c>
      <c r="E19" s="3" t="s">
        <v>16</v>
      </c>
      <c r="F19" s="3">
        <v>365</v>
      </c>
      <c r="G19" s="3" t="s">
        <v>70</v>
      </c>
    </row>
    <row r="20" spans="1:7" ht="18.75" thickTop="1" thickBot="1" x14ac:dyDescent="0.35">
      <c r="A20" s="3"/>
      <c r="B20" s="3" t="s">
        <v>71</v>
      </c>
      <c r="C20" s="3" t="s">
        <v>72</v>
      </c>
      <c r="D20" s="4">
        <v>44656</v>
      </c>
      <c r="E20" s="3" t="s">
        <v>16</v>
      </c>
      <c r="F20" s="3">
        <v>365</v>
      </c>
      <c r="G20" s="3" t="s">
        <v>70</v>
      </c>
    </row>
    <row r="21" spans="1:7" ht="18.75" thickTop="1" thickBot="1" x14ac:dyDescent="0.35">
      <c r="A21" s="3"/>
      <c r="B21" s="3" t="s">
        <v>73</v>
      </c>
      <c r="C21" s="3" t="s">
        <v>74</v>
      </c>
      <c r="D21" s="4">
        <v>44671</v>
      </c>
      <c r="E21" s="3" t="s">
        <v>16</v>
      </c>
      <c r="F21" s="3">
        <v>720</v>
      </c>
      <c r="G21" s="3" t="s">
        <v>75</v>
      </c>
    </row>
    <row r="22" spans="1:7" ht="18.75" thickTop="1" thickBot="1" x14ac:dyDescent="0.35">
      <c r="A22" s="3"/>
      <c r="B22" s="3" t="s">
        <v>76</v>
      </c>
      <c r="C22" s="3" t="s">
        <v>77</v>
      </c>
      <c r="D22" s="4">
        <v>44742</v>
      </c>
      <c r="E22" s="3" t="s">
        <v>37</v>
      </c>
      <c r="F22" s="3">
        <v>365</v>
      </c>
      <c r="G22" s="3" t="s">
        <v>41</v>
      </c>
    </row>
    <row r="23" spans="1:7" ht="18.75" thickTop="1" thickBot="1" x14ac:dyDescent="0.35">
      <c r="A23" s="3"/>
      <c r="B23" s="3" t="s">
        <v>78</v>
      </c>
      <c r="C23" s="3" t="s">
        <v>79</v>
      </c>
      <c r="D23" s="4">
        <v>44681</v>
      </c>
      <c r="E23" s="3" t="s">
        <v>29</v>
      </c>
      <c r="F23" s="3">
        <v>730</v>
      </c>
      <c r="G23" s="3" t="s">
        <v>80</v>
      </c>
    </row>
    <row r="24" spans="1:7" ht="18.75" thickTop="1" thickBot="1" x14ac:dyDescent="0.35">
      <c r="A24" s="3" t="s">
        <v>18</v>
      </c>
      <c r="B24" s="3"/>
      <c r="C24" s="3"/>
      <c r="D24" s="3"/>
      <c r="E24" s="3"/>
      <c r="F24" s="3"/>
      <c r="G24" s="3"/>
    </row>
    <row r="25" spans="1:7" ht="18.75" thickTop="1" thickBot="1" x14ac:dyDescent="0.35">
      <c r="A25" s="3" t="s">
        <v>81</v>
      </c>
      <c r="B25" s="3" t="s">
        <v>220</v>
      </c>
      <c r="C25" s="3" t="s">
        <v>221</v>
      </c>
      <c r="D25" s="4">
        <v>44621</v>
      </c>
      <c r="E25" s="3" t="s">
        <v>37</v>
      </c>
      <c r="F25" s="3">
        <v>1399</v>
      </c>
      <c r="G25" s="3" t="s">
        <v>87</v>
      </c>
    </row>
    <row r="26" spans="1:7" ht="18.75" thickTop="1" thickBot="1" x14ac:dyDescent="0.35">
      <c r="A26" s="3"/>
      <c r="B26" s="3" t="s">
        <v>222</v>
      </c>
      <c r="C26" s="3" t="s">
        <v>223</v>
      </c>
      <c r="D26" s="4">
        <v>44579</v>
      </c>
      <c r="E26" s="3" t="s">
        <v>16</v>
      </c>
      <c r="F26" s="3">
        <v>317</v>
      </c>
      <c r="G26" s="3" t="s">
        <v>84</v>
      </c>
    </row>
    <row r="27" spans="1:7" ht="18.75" thickTop="1" thickBot="1" x14ac:dyDescent="0.35">
      <c r="A27" s="3"/>
      <c r="B27" s="3" t="s">
        <v>224</v>
      </c>
      <c r="C27" s="3" t="s">
        <v>225</v>
      </c>
      <c r="D27" s="4">
        <v>44562</v>
      </c>
      <c r="E27" s="3" t="s">
        <v>16</v>
      </c>
      <c r="F27" s="3">
        <v>365</v>
      </c>
      <c r="G27" s="3" t="s">
        <v>20</v>
      </c>
    </row>
    <row r="28" spans="1:7" ht="18.75" thickTop="1" thickBot="1" x14ac:dyDescent="0.35">
      <c r="A28" s="3"/>
      <c r="B28" s="3" t="s">
        <v>82</v>
      </c>
      <c r="C28" s="3" t="s">
        <v>83</v>
      </c>
      <c r="D28" s="4">
        <v>44834</v>
      </c>
      <c r="E28" s="3" t="s">
        <v>16</v>
      </c>
      <c r="F28" s="3">
        <v>365</v>
      </c>
      <c r="G28" s="3" t="s">
        <v>84</v>
      </c>
    </row>
    <row r="29" spans="1:7" ht="18.75" thickTop="1" thickBot="1" x14ac:dyDescent="0.35">
      <c r="A29" s="3"/>
      <c r="B29" s="3" t="s">
        <v>85</v>
      </c>
      <c r="C29" s="3" t="s">
        <v>86</v>
      </c>
      <c r="D29" s="4">
        <v>44682</v>
      </c>
      <c r="E29" s="3" t="s">
        <v>37</v>
      </c>
      <c r="F29" s="3">
        <v>365</v>
      </c>
      <c r="G29" s="3" t="s">
        <v>87</v>
      </c>
    </row>
    <row r="30" spans="1:7" ht="18.75" thickTop="1" thickBot="1" x14ac:dyDescent="0.35">
      <c r="A30" s="3"/>
      <c r="B30" s="3" t="s">
        <v>88</v>
      </c>
      <c r="C30" s="3" t="s">
        <v>89</v>
      </c>
      <c r="D30" s="4">
        <v>44623</v>
      </c>
      <c r="E30" s="3" t="s">
        <v>37</v>
      </c>
      <c r="F30" s="3">
        <v>120</v>
      </c>
      <c r="G30" s="3" t="s">
        <v>90</v>
      </c>
    </row>
    <row r="31" spans="1:7" ht="18.75" thickTop="1" thickBot="1" x14ac:dyDescent="0.35">
      <c r="A31" s="3" t="s">
        <v>91</v>
      </c>
      <c r="B31" s="3"/>
      <c r="C31" s="3"/>
      <c r="D31" s="3"/>
      <c r="E31" s="3"/>
      <c r="F31" s="3"/>
      <c r="G31" s="3"/>
    </row>
    <row r="32" spans="1:7" ht="18.75" thickTop="1" thickBot="1" x14ac:dyDescent="0.35">
      <c r="A32" s="3" t="s">
        <v>19</v>
      </c>
      <c r="B32" s="3" t="s">
        <v>92</v>
      </c>
      <c r="C32" s="3" t="s">
        <v>93</v>
      </c>
      <c r="D32" s="4">
        <v>44681</v>
      </c>
      <c r="E32" s="3" t="s">
        <v>16</v>
      </c>
      <c r="F32" s="3">
        <v>60</v>
      </c>
      <c r="G32" s="3" t="s">
        <v>21</v>
      </c>
    </row>
    <row r="33" spans="1:7" ht="18.75" thickTop="1" thickBot="1" x14ac:dyDescent="0.35">
      <c r="A33" s="3"/>
      <c r="B33" s="3" t="s">
        <v>226</v>
      </c>
      <c r="C33" s="3" t="s">
        <v>227</v>
      </c>
      <c r="D33" s="4">
        <v>44579</v>
      </c>
      <c r="E33" s="3" t="s">
        <v>16</v>
      </c>
      <c r="F33" s="3">
        <v>365</v>
      </c>
      <c r="G33" s="3" t="s">
        <v>17</v>
      </c>
    </row>
    <row r="34" spans="1:7" ht="18.75" thickTop="1" thickBot="1" x14ac:dyDescent="0.35">
      <c r="A34" s="3"/>
      <c r="B34" s="3" t="s">
        <v>22</v>
      </c>
      <c r="C34" s="3" t="s">
        <v>23</v>
      </c>
      <c r="D34" s="4">
        <v>44656</v>
      </c>
      <c r="E34" s="3" t="s">
        <v>16</v>
      </c>
      <c r="F34" s="3">
        <v>365</v>
      </c>
      <c r="G34" s="3" t="s">
        <v>20</v>
      </c>
    </row>
    <row r="35" spans="1:7" ht="18.75" thickTop="1" thickBot="1" x14ac:dyDescent="0.35">
      <c r="A35" s="3"/>
      <c r="B35" s="3" t="s">
        <v>228</v>
      </c>
      <c r="C35" s="3" t="s">
        <v>229</v>
      </c>
      <c r="D35" s="4">
        <v>44621</v>
      </c>
      <c r="E35" s="3" t="s">
        <v>16</v>
      </c>
      <c r="F35" s="3">
        <v>365</v>
      </c>
      <c r="G35" s="3" t="s">
        <v>96</v>
      </c>
    </row>
    <row r="36" spans="1:7" ht="18.75" thickTop="1" thickBot="1" x14ac:dyDescent="0.35">
      <c r="A36" s="3"/>
      <c r="B36" s="3" t="s">
        <v>94</v>
      </c>
      <c r="C36" s="3" t="s">
        <v>95</v>
      </c>
      <c r="D36" s="4">
        <v>44607</v>
      </c>
      <c r="E36" s="3" t="s">
        <v>16</v>
      </c>
      <c r="F36" s="3">
        <v>730</v>
      </c>
      <c r="G36" s="3" t="s">
        <v>96</v>
      </c>
    </row>
    <row r="37" spans="1:7" ht="18.75" thickTop="1" thickBot="1" x14ac:dyDescent="0.35">
      <c r="A37" s="3"/>
      <c r="B37" s="3" t="s">
        <v>97</v>
      </c>
      <c r="C37" s="3" t="s">
        <v>98</v>
      </c>
      <c r="D37" s="4">
        <v>44680</v>
      </c>
      <c r="E37" s="3" t="s">
        <v>16</v>
      </c>
      <c r="F37" s="3">
        <v>90</v>
      </c>
      <c r="G37" s="3" t="s">
        <v>36</v>
      </c>
    </row>
    <row r="38" spans="1:7" ht="18.75" thickTop="1" thickBot="1" x14ac:dyDescent="0.35">
      <c r="A38" s="3"/>
      <c r="B38" s="3" t="s">
        <v>99</v>
      </c>
      <c r="C38" s="3" t="s">
        <v>100</v>
      </c>
      <c r="D38" s="4">
        <v>44666</v>
      </c>
      <c r="E38" s="3" t="s">
        <v>16</v>
      </c>
      <c r="F38" s="3">
        <v>180</v>
      </c>
      <c r="G38" s="3" t="s">
        <v>101</v>
      </c>
    </row>
    <row r="39" spans="1:7" ht="18.75" thickTop="1" thickBot="1" x14ac:dyDescent="0.35">
      <c r="A39" s="3"/>
      <c r="B39" s="3" t="s">
        <v>102</v>
      </c>
      <c r="C39" s="3" t="s">
        <v>103</v>
      </c>
      <c r="D39" s="4">
        <v>44747</v>
      </c>
      <c r="E39" s="3" t="s">
        <v>16</v>
      </c>
      <c r="F39" s="3">
        <v>120</v>
      </c>
      <c r="G39" s="3" t="s">
        <v>51</v>
      </c>
    </row>
    <row r="40" spans="1:7" ht="18.75" thickTop="1" thickBot="1" x14ac:dyDescent="0.35">
      <c r="A40" s="3"/>
      <c r="B40" s="3" t="s">
        <v>104</v>
      </c>
      <c r="C40" s="3" t="s">
        <v>105</v>
      </c>
      <c r="D40" s="4">
        <v>44690</v>
      </c>
      <c r="E40" s="3" t="s">
        <v>16</v>
      </c>
      <c r="F40" s="3">
        <v>120</v>
      </c>
      <c r="G40" s="3" t="s">
        <v>21</v>
      </c>
    </row>
    <row r="41" spans="1:7" ht="18.75" thickTop="1" thickBot="1" x14ac:dyDescent="0.35">
      <c r="A41" s="3"/>
      <c r="B41" s="3" t="s">
        <v>106</v>
      </c>
      <c r="C41" s="3" t="s">
        <v>107</v>
      </c>
      <c r="D41" s="4">
        <v>44725</v>
      </c>
      <c r="E41" s="3" t="s">
        <v>16</v>
      </c>
      <c r="F41" s="3">
        <v>90</v>
      </c>
      <c r="G41" s="3" t="s">
        <v>51</v>
      </c>
    </row>
    <row r="42" spans="1:7" ht="18.75" thickTop="1" thickBot="1" x14ac:dyDescent="0.35">
      <c r="A42" s="3"/>
      <c r="B42" s="3" t="s">
        <v>108</v>
      </c>
      <c r="C42" s="3" t="s">
        <v>109</v>
      </c>
      <c r="D42" s="4">
        <v>44676</v>
      </c>
      <c r="E42" s="3" t="s">
        <v>29</v>
      </c>
      <c r="F42" s="3">
        <v>90</v>
      </c>
      <c r="G42" s="3" t="s">
        <v>110</v>
      </c>
    </row>
    <row r="43" spans="1:7" ht="18.75" thickTop="1" thickBot="1" x14ac:dyDescent="0.35">
      <c r="A43" s="3"/>
      <c r="B43" s="3" t="s">
        <v>111</v>
      </c>
      <c r="C43" s="3" t="s">
        <v>112</v>
      </c>
      <c r="D43" s="4">
        <v>44676</v>
      </c>
      <c r="E43" s="3" t="s">
        <v>29</v>
      </c>
      <c r="F43" s="3">
        <v>90</v>
      </c>
      <c r="G43" s="3" t="s">
        <v>110</v>
      </c>
    </row>
    <row r="44" spans="1:7" ht="18.75" thickTop="1" thickBot="1" x14ac:dyDescent="0.35">
      <c r="A44" s="3" t="s">
        <v>24</v>
      </c>
      <c r="B44" s="3"/>
      <c r="C44" s="3"/>
      <c r="D44" s="3"/>
      <c r="E44" s="3"/>
      <c r="F44" s="3"/>
      <c r="G44" s="3"/>
    </row>
    <row r="45" spans="1:7" ht="18.75" thickTop="1" thickBot="1" x14ac:dyDescent="0.35">
      <c r="A45" s="3" t="s">
        <v>25</v>
      </c>
      <c r="B45" s="3" t="s">
        <v>230</v>
      </c>
      <c r="C45" s="3" t="s">
        <v>231</v>
      </c>
      <c r="D45" s="4">
        <v>44577</v>
      </c>
      <c r="E45" s="3" t="s">
        <v>37</v>
      </c>
      <c r="F45" s="3">
        <v>730</v>
      </c>
      <c r="G45" s="3" t="s">
        <v>43</v>
      </c>
    </row>
    <row r="46" spans="1:7" ht="18.75" thickTop="1" thickBot="1" x14ac:dyDescent="0.35">
      <c r="A46" s="3"/>
      <c r="B46" s="3" t="s">
        <v>113</v>
      </c>
      <c r="C46" s="3" t="s">
        <v>114</v>
      </c>
      <c r="D46" s="4">
        <v>44673</v>
      </c>
      <c r="E46" s="3" t="s">
        <v>37</v>
      </c>
      <c r="F46" s="3">
        <v>730</v>
      </c>
      <c r="G46" s="3" t="s">
        <v>115</v>
      </c>
    </row>
    <row r="47" spans="1:7" ht="18.75" thickTop="1" thickBot="1" x14ac:dyDescent="0.35">
      <c r="A47" s="3"/>
      <c r="B47" s="3" t="s">
        <v>116</v>
      </c>
      <c r="C47" s="3" t="s">
        <v>117</v>
      </c>
      <c r="D47" s="4">
        <v>44672</v>
      </c>
      <c r="E47" s="3" t="s">
        <v>37</v>
      </c>
      <c r="F47" s="3">
        <v>730</v>
      </c>
      <c r="G47" s="3" t="s">
        <v>115</v>
      </c>
    </row>
    <row r="48" spans="1:7" ht="18.75" thickTop="1" thickBot="1" x14ac:dyDescent="0.35">
      <c r="A48" s="3"/>
      <c r="B48" s="3" t="s">
        <v>118</v>
      </c>
      <c r="C48" s="3" t="s">
        <v>119</v>
      </c>
      <c r="D48" s="4">
        <v>44727</v>
      </c>
      <c r="E48" s="3" t="s">
        <v>37</v>
      </c>
      <c r="F48" s="3">
        <v>1095</v>
      </c>
      <c r="G48" s="3" t="s">
        <v>110</v>
      </c>
    </row>
    <row r="49" spans="1:7" ht="18.75" thickTop="1" thickBot="1" x14ac:dyDescent="0.35">
      <c r="A49" s="3"/>
      <c r="B49" s="3" t="s">
        <v>120</v>
      </c>
      <c r="C49" s="3" t="s">
        <v>121</v>
      </c>
      <c r="D49" s="4">
        <v>44713</v>
      </c>
      <c r="E49" s="3" t="s">
        <v>16</v>
      </c>
      <c r="F49" s="3">
        <v>1050</v>
      </c>
      <c r="G49" s="3" t="s">
        <v>26</v>
      </c>
    </row>
    <row r="50" spans="1:7" ht="18.75" thickTop="1" thickBot="1" x14ac:dyDescent="0.35">
      <c r="A50" s="3"/>
      <c r="B50" s="3" t="s">
        <v>122</v>
      </c>
      <c r="C50" s="3" t="s">
        <v>123</v>
      </c>
      <c r="D50" s="4">
        <v>44664</v>
      </c>
      <c r="E50" s="3" t="s">
        <v>37</v>
      </c>
      <c r="F50" s="3">
        <v>730</v>
      </c>
      <c r="G50" s="3" t="s">
        <v>124</v>
      </c>
    </row>
    <row r="51" spans="1:7" ht="18.75" thickTop="1" thickBot="1" x14ac:dyDescent="0.35">
      <c r="A51" s="3"/>
      <c r="B51" s="3" t="s">
        <v>125</v>
      </c>
      <c r="C51" s="3" t="s">
        <v>126</v>
      </c>
      <c r="D51" s="4">
        <v>44635</v>
      </c>
      <c r="E51" s="3" t="s">
        <v>37</v>
      </c>
      <c r="F51" s="3">
        <v>730</v>
      </c>
      <c r="G51" s="3" t="s">
        <v>110</v>
      </c>
    </row>
    <row r="52" spans="1:7" ht="18.75" thickTop="1" thickBot="1" x14ac:dyDescent="0.35">
      <c r="A52" s="3"/>
      <c r="B52" s="3" t="s">
        <v>127</v>
      </c>
      <c r="C52" s="3" t="s">
        <v>128</v>
      </c>
      <c r="D52" s="4">
        <v>44720</v>
      </c>
      <c r="E52" s="3" t="s">
        <v>29</v>
      </c>
      <c r="F52" s="3">
        <v>540</v>
      </c>
      <c r="G52" s="3" t="s">
        <v>129</v>
      </c>
    </row>
    <row r="53" spans="1:7" ht="18.75" thickTop="1" thickBot="1" x14ac:dyDescent="0.35">
      <c r="A53" s="3"/>
      <c r="B53" s="3" t="s">
        <v>130</v>
      </c>
      <c r="C53" s="3" t="s">
        <v>42</v>
      </c>
      <c r="D53" s="4">
        <v>44710</v>
      </c>
      <c r="E53" s="3" t="s">
        <v>37</v>
      </c>
      <c r="F53" s="3">
        <v>730</v>
      </c>
      <c r="G53" s="3" t="s">
        <v>43</v>
      </c>
    </row>
    <row r="54" spans="1:7" ht="18.75" thickTop="1" thickBot="1" x14ac:dyDescent="0.35">
      <c r="A54" s="3" t="s">
        <v>27</v>
      </c>
      <c r="B54" s="3"/>
      <c r="C54" s="3"/>
      <c r="D54" s="3"/>
      <c r="E54" s="3"/>
      <c r="F54" s="3"/>
      <c r="G54" s="3"/>
    </row>
    <row r="55" spans="1:7" ht="18.75" thickTop="1" thickBot="1" x14ac:dyDescent="0.35">
      <c r="A55" s="3" t="s">
        <v>131</v>
      </c>
      <c r="B55" s="3" t="s">
        <v>232</v>
      </c>
      <c r="C55" s="3" t="s">
        <v>233</v>
      </c>
      <c r="D55" s="4">
        <v>44562</v>
      </c>
      <c r="E55" s="3" t="s">
        <v>16</v>
      </c>
      <c r="F55" s="3">
        <v>365</v>
      </c>
      <c r="G55" s="3" t="s">
        <v>134</v>
      </c>
    </row>
    <row r="56" spans="1:7" ht="53.25" thickTop="1" thickBot="1" x14ac:dyDescent="0.35">
      <c r="A56" s="3"/>
      <c r="B56" s="3" t="s">
        <v>132</v>
      </c>
      <c r="C56" s="5" t="s">
        <v>133</v>
      </c>
      <c r="D56" s="4">
        <v>44681</v>
      </c>
      <c r="E56" s="3" t="s">
        <v>16</v>
      </c>
      <c r="F56" s="3">
        <v>365</v>
      </c>
      <c r="G56" s="3" t="s">
        <v>134</v>
      </c>
    </row>
    <row r="57" spans="1:7" ht="18.75" thickTop="1" thickBot="1" x14ac:dyDescent="0.35">
      <c r="A57" s="3"/>
      <c r="B57" s="3" t="s">
        <v>234</v>
      </c>
      <c r="C57" s="3" t="s">
        <v>235</v>
      </c>
      <c r="D57" s="4">
        <v>44563</v>
      </c>
      <c r="E57" s="3" t="s">
        <v>16</v>
      </c>
      <c r="F57" s="3">
        <v>365</v>
      </c>
      <c r="G57" s="3" t="s">
        <v>137</v>
      </c>
    </row>
    <row r="58" spans="1:7" ht="18.75" thickTop="1" thickBot="1" x14ac:dyDescent="0.35">
      <c r="A58" s="3"/>
      <c r="B58" s="3" t="s">
        <v>236</v>
      </c>
      <c r="C58" s="3" t="s">
        <v>237</v>
      </c>
      <c r="D58" s="4">
        <v>44617</v>
      </c>
      <c r="E58" s="3" t="s">
        <v>16</v>
      </c>
      <c r="F58" s="3">
        <v>365</v>
      </c>
      <c r="G58" s="3" t="s">
        <v>20</v>
      </c>
    </row>
    <row r="59" spans="1:7" ht="18.75" thickTop="1" thickBot="1" x14ac:dyDescent="0.35">
      <c r="A59" s="3"/>
      <c r="B59" s="3" t="s">
        <v>238</v>
      </c>
      <c r="C59" s="3" t="s">
        <v>239</v>
      </c>
      <c r="D59" s="4">
        <v>44637</v>
      </c>
      <c r="E59" s="3" t="s">
        <v>37</v>
      </c>
      <c r="F59" s="3">
        <v>365</v>
      </c>
      <c r="G59" s="3" t="s">
        <v>240</v>
      </c>
    </row>
    <row r="60" spans="1:7" ht="18.75" thickTop="1" thickBot="1" x14ac:dyDescent="0.35">
      <c r="A60" s="3"/>
      <c r="B60" s="3" t="s">
        <v>135</v>
      </c>
      <c r="C60" s="3" t="s">
        <v>136</v>
      </c>
      <c r="D60" s="4">
        <v>44652</v>
      </c>
      <c r="E60" s="3" t="s">
        <v>16</v>
      </c>
      <c r="F60" s="3">
        <v>90</v>
      </c>
      <c r="G60" s="3" t="s">
        <v>137</v>
      </c>
    </row>
    <row r="61" spans="1:7" ht="18.75" thickTop="1" thickBot="1" x14ac:dyDescent="0.35">
      <c r="A61" s="3"/>
      <c r="B61" s="3" t="s">
        <v>138</v>
      </c>
      <c r="C61" s="3" t="s">
        <v>139</v>
      </c>
      <c r="D61" s="4">
        <v>44712</v>
      </c>
      <c r="E61" s="3" t="s">
        <v>16</v>
      </c>
      <c r="F61" s="3">
        <v>366</v>
      </c>
      <c r="G61" s="3" t="s">
        <v>140</v>
      </c>
    </row>
    <row r="62" spans="1:7" ht="18.75" thickTop="1" thickBot="1" x14ac:dyDescent="0.35">
      <c r="A62" s="3"/>
      <c r="B62" s="3" t="s">
        <v>141</v>
      </c>
      <c r="C62" s="3" t="s">
        <v>142</v>
      </c>
      <c r="D62" s="4">
        <v>44732</v>
      </c>
      <c r="E62" s="3" t="s">
        <v>16</v>
      </c>
      <c r="F62" s="3">
        <v>120</v>
      </c>
      <c r="G62" s="3" t="s">
        <v>137</v>
      </c>
    </row>
    <row r="63" spans="1:7" ht="18.75" thickTop="1" thickBot="1" x14ac:dyDescent="0.35">
      <c r="A63" s="3"/>
      <c r="B63" s="3" t="s">
        <v>143</v>
      </c>
      <c r="C63" s="3" t="s">
        <v>144</v>
      </c>
      <c r="D63" s="4">
        <v>44652</v>
      </c>
      <c r="E63" s="3" t="s">
        <v>37</v>
      </c>
      <c r="F63" s="3">
        <v>365</v>
      </c>
      <c r="G63" s="3" t="s">
        <v>137</v>
      </c>
    </row>
    <row r="64" spans="1:7" ht="18.75" thickTop="1" thickBot="1" x14ac:dyDescent="0.35">
      <c r="A64" s="3"/>
      <c r="B64" s="3" t="s">
        <v>145</v>
      </c>
      <c r="C64" s="3" t="s">
        <v>146</v>
      </c>
      <c r="D64" s="4">
        <v>44713</v>
      </c>
      <c r="E64" s="3" t="s">
        <v>16</v>
      </c>
      <c r="F64" s="3">
        <v>365</v>
      </c>
      <c r="G64" s="3" t="s">
        <v>137</v>
      </c>
    </row>
    <row r="65" spans="1:7" ht="18.75" thickTop="1" thickBot="1" x14ac:dyDescent="0.35">
      <c r="A65" s="3"/>
      <c r="B65" s="3" t="s">
        <v>147</v>
      </c>
      <c r="C65" s="3" t="s">
        <v>148</v>
      </c>
      <c r="D65" s="4">
        <v>44664</v>
      </c>
      <c r="E65" s="3" t="s">
        <v>16</v>
      </c>
      <c r="F65" s="3">
        <v>150</v>
      </c>
      <c r="G65" s="3" t="s">
        <v>149</v>
      </c>
    </row>
    <row r="66" spans="1:7" ht="18.75" thickTop="1" thickBot="1" x14ac:dyDescent="0.35">
      <c r="A66" s="3"/>
      <c r="B66" s="3" t="s">
        <v>150</v>
      </c>
      <c r="C66" s="3" t="s">
        <v>151</v>
      </c>
      <c r="D66" s="4">
        <v>44682</v>
      </c>
      <c r="E66" s="3" t="s">
        <v>16</v>
      </c>
      <c r="F66" s="3">
        <v>365</v>
      </c>
      <c r="G66" s="3" t="s">
        <v>134</v>
      </c>
    </row>
    <row r="67" spans="1:7" ht="18.75" thickTop="1" thickBot="1" x14ac:dyDescent="0.35">
      <c r="A67" s="3" t="s">
        <v>152</v>
      </c>
      <c r="B67" s="3"/>
      <c r="C67" s="3"/>
      <c r="D67" s="3"/>
      <c r="E67" s="3"/>
      <c r="F67" s="3"/>
      <c r="G67" s="3"/>
    </row>
    <row r="68" spans="1:7" ht="18.75" thickTop="1" thickBot="1" x14ac:dyDescent="0.35">
      <c r="A68" s="3" t="s">
        <v>28</v>
      </c>
      <c r="B68" s="3" t="s">
        <v>241</v>
      </c>
      <c r="C68" s="3" t="s">
        <v>242</v>
      </c>
      <c r="D68" s="4">
        <v>44637</v>
      </c>
      <c r="E68" s="3" t="s">
        <v>16</v>
      </c>
      <c r="F68" s="3">
        <v>365</v>
      </c>
      <c r="G68" s="3" t="s">
        <v>30</v>
      </c>
    </row>
    <row r="69" spans="1:7" ht="18.75" thickTop="1" thickBot="1" x14ac:dyDescent="0.35">
      <c r="A69" s="3"/>
      <c r="B69" s="3" t="s">
        <v>243</v>
      </c>
      <c r="C69" s="3" t="s">
        <v>244</v>
      </c>
      <c r="D69" s="4">
        <v>44632</v>
      </c>
      <c r="E69" s="3" t="s">
        <v>16</v>
      </c>
      <c r="F69" s="3">
        <v>365</v>
      </c>
      <c r="G69" s="3" t="s">
        <v>30</v>
      </c>
    </row>
    <row r="70" spans="1:7" ht="18.75" thickTop="1" thickBot="1" x14ac:dyDescent="0.35">
      <c r="A70" s="3"/>
      <c r="B70" s="3" t="s">
        <v>245</v>
      </c>
      <c r="C70" s="3" t="s">
        <v>246</v>
      </c>
      <c r="D70" s="4">
        <v>44568</v>
      </c>
      <c r="E70" s="3" t="s">
        <v>16</v>
      </c>
      <c r="F70" s="3">
        <v>365</v>
      </c>
      <c r="G70" s="3" t="s">
        <v>61</v>
      </c>
    </row>
    <row r="71" spans="1:7" ht="18.75" thickTop="1" thickBot="1" x14ac:dyDescent="0.35">
      <c r="A71" s="3"/>
      <c r="B71" s="3" t="s">
        <v>247</v>
      </c>
      <c r="C71" s="3" t="s">
        <v>248</v>
      </c>
      <c r="D71" s="4">
        <v>44592</v>
      </c>
      <c r="E71" s="3" t="s">
        <v>16</v>
      </c>
      <c r="F71" s="3">
        <v>365</v>
      </c>
      <c r="G71" s="3" t="s">
        <v>61</v>
      </c>
    </row>
    <row r="72" spans="1:7" ht="18.75" thickTop="1" thickBot="1" x14ac:dyDescent="0.35">
      <c r="A72" s="3"/>
      <c r="B72" s="3" t="s">
        <v>153</v>
      </c>
      <c r="C72" s="3" t="s">
        <v>154</v>
      </c>
      <c r="D72" s="4">
        <v>44685</v>
      </c>
      <c r="E72" s="3" t="s">
        <v>35</v>
      </c>
      <c r="F72" s="3">
        <v>365</v>
      </c>
      <c r="G72" s="3" t="s">
        <v>48</v>
      </c>
    </row>
    <row r="73" spans="1:7" ht="18.75" thickTop="1" thickBot="1" x14ac:dyDescent="0.35">
      <c r="A73" s="3"/>
      <c r="B73" s="3" t="s">
        <v>155</v>
      </c>
      <c r="C73" s="3" t="s">
        <v>156</v>
      </c>
      <c r="D73" s="4">
        <v>44661</v>
      </c>
      <c r="E73" s="3" t="s">
        <v>16</v>
      </c>
      <c r="F73" s="3">
        <v>365</v>
      </c>
      <c r="G73" s="3" t="s">
        <v>157</v>
      </c>
    </row>
    <row r="74" spans="1:7" ht="18.75" thickTop="1" thickBot="1" x14ac:dyDescent="0.35">
      <c r="A74" s="3"/>
      <c r="B74" s="3" t="s">
        <v>158</v>
      </c>
      <c r="C74" s="3" t="s">
        <v>159</v>
      </c>
      <c r="D74" s="4">
        <v>44701</v>
      </c>
      <c r="E74" s="3" t="s">
        <v>29</v>
      </c>
      <c r="F74" s="3">
        <v>365</v>
      </c>
      <c r="G74" s="3" t="s">
        <v>160</v>
      </c>
    </row>
    <row r="75" spans="1:7" ht="18.75" thickTop="1" thickBot="1" x14ac:dyDescent="0.35">
      <c r="A75" s="3"/>
      <c r="B75" s="3" t="s">
        <v>161</v>
      </c>
      <c r="C75" s="3" t="s">
        <v>162</v>
      </c>
      <c r="D75" s="4">
        <v>44652</v>
      </c>
      <c r="E75" s="3" t="s">
        <v>16</v>
      </c>
      <c r="F75" s="3">
        <v>365</v>
      </c>
      <c r="G75" s="3" t="s">
        <v>20</v>
      </c>
    </row>
    <row r="76" spans="1:7" ht="18.75" thickTop="1" thickBot="1" x14ac:dyDescent="0.35">
      <c r="A76" s="3"/>
      <c r="B76" s="3" t="s">
        <v>163</v>
      </c>
      <c r="C76" s="3" t="s">
        <v>164</v>
      </c>
      <c r="D76" s="4">
        <v>44652</v>
      </c>
      <c r="E76" s="3" t="s">
        <v>37</v>
      </c>
      <c r="F76" s="3">
        <v>365</v>
      </c>
      <c r="G76" s="3" t="s">
        <v>30</v>
      </c>
    </row>
    <row r="77" spans="1:7" ht="18.75" thickTop="1" thickBot="1" x14ac:dyDescent="0.35">
      <c r="A77" s="3"/>
      <c r="B77" s="3" t="s">
        <v>165</v>
      </c>
      <c r="C77" s="3" t="s">
        <v>166</v>
      </c>
      <c r="D77" s="4">
        <v>44723</v>
      </c>
      <c r="E77" s="3" t="s">
        <v>16</v>
      </c>
      <c r="F77" s="3">
        <v>365</v>
      </c>
      <c r="G77" s="3" t="s">
        <v>30</v>
      </c>
    </row>
    <row r="78" spans="1:7" ht="18.75" thickTop="1" thickBot="1" x14ac:dyDescent="0.35">
      <c r="A78" s="3"/>
      <c r="B78" s="3" t="s">
        <v>167</v>
      </c>
      <c r="C78" s="3" t="s">
        <v>168</v>
      </c>
      <c r="D78" s="4">
        <v>44727</v>
      </c>
      <c r="E78" s="3" t="s">
        <v>37</v>
      </c>
      <c r="F78" s="3">
        <v>365</v>
      </c>
      <c r="G78" s="3" t="s">
        <v>17</v>
      </c>
    </row>
    <row r="79" spans="1:7" ht="18.75" thickTop="1" thickBot="1" x14ac:dyDescent="0.35">
      <c r="A79" s="3" t="s">
        <v>31</v>
      </c>
      <c r="B79" s="3"/>
      <c r="C79" s="3"/>
      <c r="D79" s="3"/>
      <c r="E79" s="3"/>
      <c r="F79" s="3"/>
      <c r="G79" s="3"/>
    </row>
    <row r="80" spans="1:7" ht="18.75" thickTop="1" thickBot="1" x14ac:dyDescent="0.35">
      <c r="A80" s="3" t="s">
        <v>169</v>
      </c>
      <c r="B80" s="3" t="s">
        <v>170</v>
      </c>
      <c r="C80" s="3" t="s">
        <v>171</v>
      </c>
      <c r="D80" s="4">
        <v>44668</v>
      </c>
      <c r="E80" s="3" t="s">
        <v>16</v>
      </c>
      <c r="F80" s="3">
        <v>365</v>
      </c>
      <c r="G80" s="3" t="s">
        <v>21</v>
      </c>
    </row>
    <row r="81" spans="1:7" ht="18.75" thickTop="1" thickBot="1" x14ac:dyDescent="0.35">
      <c r="A81" s="3"/>
      <c r="B81" s="3" t="s">
        <v>172</v>
      </c>
      <c r="C81" s="3" t="s">
        <v>173</v>
      </c>
      <c r="D81" s="4">
        <v>44668</v>
      </c>
      <c r="E81" s="3" t="s">
        <v>16</v>
      </c>
      <c r="F81" s="3">
        <v>365</v>
      </c>
      <c r="G81" s="3" t="s">
        <v>54</v>
      </c>
    </row>
    <row r="82" spans="1:7" ht="18.75" thickTop="1" thickBot="1" x14ac:dyDescent="0.35">
      <c r="A82" s="3"/>
      <c r="B82" s="3" t="s">
        <v>174</v>
      </c>
      <c r="C82" s="3" t="s">
        <v>175</v>
      </c>
      <c r="D82" s="4">
        <v>44755</v>
      </c>
      <c r="E82" s="3" t="s">
        <v>16</v>
      </c>
      <c r="F82" s="3">
        <v>365</v>
      </c>
      <c r="G82" s="3" t="s">
        <v>21</v>
      </c>
    </row>
    <row r="83" spans="1:7" ht="18.75" thickTop="1" thickBot="1" x14ac:dyDescent="0.35">
      <c r="A83" s="3" t="s">
        <v>176</v>
      </c>
      <c r="B83" s="3"/>
      <c r="C83" s="3"/>
      <c r="D83" s="3"/>
      <c r="E83" s="3"/>
      <c r="F83" s="3"/>
      <c r="G83" s="3"/>
    </row>
    <row r="84" spans="1:7" ht="18.75" thickTop="1" thickBot="1" x14ac:dyDescent="0.35">
      <c r="A84" s="3" t="s">
        <v>177</v>
      </c>
      <c r="B84" s="3" t="s">
        <v>178</v>
      </c>
      <c r="C84" s="3" t="s">
        <v>179</v>
      </c>
      <c r="D84" s="4">
        <v>44610</v>
      </c>
      <c r="E84" s="3" t="s">
        <v>16</v>
      </c>
      <c r="F84" s="3">
        <v>120</v>
      </c>
      <c r="G84" s="3" t="s">
        <v>20</v>
      </c>
    </row>
    <row r="85" spans="1:7" ht="18.75" thickTop="1" thickBot="1" x14ac:dyDescent="0.35">
      <c r="A85" s="3"/>
      <c r="B85" s="3" t="s">
        <v>180</v>
      </c>
      <c r="C85" s="3" t="s">
        <v>181</v>
      </c>
      <c r="D85" s="4">
        <v>44654</v>
      </c>
      <c r="E85" s="3" t="s">
        <v>16</v>
      </c>
      <c r="F85" s="3">
        <v>365</v>
      </c>
      <c r="G85" s="3" t="s">
        <v>20</v>
      </c>
    </row>
    <row r="86" spans="1:7" ht="18.75" thickTop="1" thickBot="1" x14ac:dyDescent="0.35">
      <c r="A86" s="3"/>
      <c r="B86" s="3" t="s">
        <v>182</v>
      </c>
      <c r="C86" s="3" t="s">
        <v>183</v>
      </c>
      <c r="D86" s="4">
        <v>44697</v>
      </c>
      <c r="E86" s="3" t="s">
        <v>16</v>
      </c>
      <c r="F86" s="3">
        <v>365</v>
      </c>
      <c r="G86" s="3" t="s">
        <v>184</v>
      </c>
    </row>
    <row r="87" spans="1:7" ht="18.75" thickTop="1" thickBot="1" x14ac:dyDescent="0.35">
      <c r="A87" s="3"/>
      <c r="B87" s="3" t="s">
        <v>185</v>
      </c>
      <c r="C87" s="3" t="s">
        <v>186</v>
      </c>
      <c r="D87" s="4">
        <v>44652</v>
      </c>
      <c r="E87" s="3" t="s">
        <v>16</v>
      </c>
      <c r="F87" s="3">
        <v>275</v>
      </c>
      <c r="G87" s="3" t="s">
        <v>54</v>
      </c>
    </row>
    <row r="88" spans="1:7" ht="18.75" thickTop="1" thickBot="1" x14ac:dyDescent="0.35">
      <c r="A88" s="3"/>
      <c r="B88" s="3" t="s">
        <v>187</v>
      </c>
      <c r="C88" s="3" t="s">
        <v>188</v>
      </c>
      <c r="D88" s="4">
        <v>44735</v>
      </c>
      <c r="E88" s="3" t="s">
        <v>16</v>
      </c>
      <c r="F88" s="3">
        <v>365</v>
      </c>
      <c r="G88" s="3" t="s">
        <v>184</v>
      </c>
    </row>
    <row r="89" spans="1:7" ht="18.75" thickTop="1" thickBot="1" x14ac:dyDescent="0.35">
      <c r="A89" s="3" t="s">
        <v>189</v>
      </c>
      <c r="B89" s="3"/>
      <c r="C89" s="3"/>
      <c r="D89" s="3"/>
      <c r="E89" s="3"/>
      <c r="F89" s="3"/>
      <c r="G89" s="3"/>
    </row>
    <row r="90" spans="1:7" ht="18.75" thickTop="1" thickBot="1" x14ac:dyDescent="0.35">
      <c r="A90" s="3" t="s">
        <v>32</v>
      </c>
      <c r="B90" s="3" t="s">
        <v>249</v>
      </c>
      <c r="C90" s="3" t="s">
        <v>250</v>
      </c>
      <c r="D90" s="4">
        <v>44610</v>
      </c>
      <c r="E90" s="3" t="s">
        <v>16</v>
      </c>
      <c r="F90" s="3">
        <v>730</v>
      </c>
      <c r="G90" s="3" t="s">
        <v>251</v>
      </c>
    </row>
    <row r="91" spans="1:7" ht="18.75" thickTop="1" thickBot="1" x14ac:dyDescent="0.35">
      <c r="A91" s="3"/>
      <c r="B91" s="3" t="s">
        <v>190</v>
      </c>
      <c r="C91" s="3" t="s">
        <v>191</v>
      </c>
      <c r="D91" s="4">
        <v>44701</v>
      </c>
      <c r="E91" s="3" t="s">
        <v>16</v>
      </c>
      <c r="F91" s="3">
        <v>730</v>
      </c>
      <c r="G91" s="3" t="s">
        <v>129</v>
      </c>
    </row>
    <row r="92" spans="1:7" ht="18.75" thickTop="1" thickBot="1" x14ac:dyDescent="0.35">
      <c r="A92" s="3"/>
      <c r="B92" s="3" t="s">
        <v>192</v>
      </c>
      <c r="C92" s="3" t="s">
        <v>193</v>
      </c>
      <c r="D92" s="4">
        <v>44655</v>
      </c>
      <c r="E92" s="3" t="s">
        <v>16</v>
      </c>
      <c r="F92" s="3">
        <v>730</v>
      </c>
      <c r="G92" s="3" t="s">
        <v>17</v>
      </c>
    </row>
    <row r="93" spans="1:7" ht="18.75" thickTop="1" thickBot="1" x14ac:dyDescent="0.35">
      <c r="A93" s="3"/>
      <c r="B93" s="3" t="s">
        <v>194</v>
      </c>
      <c r="C93" s="3" t="s">
        <v>195</v>
      </c>
      <c r="D93" s="4">
        <v>44666</v>
      </c>
      <c r="E93" s="3" t="s">
        <v>37</v>
      </c>
      <c r="F93" s="3">
        <v>365</v>
      </c>
      <c r="G93" s="3" t="s">
        <v>115</v>
      </c>
    </row>
    <row r="94" spans="1:7" ht="18.75" thickTop="1" thickBot="1" x14ac:dyDescent="0.35">
      <c r="A94" s="3" t="s">
        <v>33</v>
      </c>
      <c r="B94" s="3"/>
      <c r="C94" s="3"/>
      <c r="D94" s="3"/>
      <c r="E94" s="3"/>
      <c r="F94" s="3"/>
      <c r="G94" s="3"/>
    </row>
    <row r="95" spans="1:7" ht="18.75" thickTop="1" thickBot="1" x14ac:dyDescent="0.35">
      <c r="A95" s="3" t="s">
        <v>34</v>
      </c>
      <c r="B95" s="3" t="s">
        <v>252</v>
      </c>
      <c r="C95" s="3" t="s">
        <v>253</v>
      </c>
      <c r="D95" s="4">
        <v>44593</v>
      </c>
      <c r="E95" s="3" t="s">
        <v>35</v>
      </c>
      <c r="F95" s="3">
        <v>150</v>
      </c>
      <c r="G95" s="3" t="s">
        <v>204</v>
      </c>
    </row>
    <row r="96" spans="1:7" ht="18.75" thickTop="1" thickBot="1" x14ac:dyDescent="0.35">
      <c r="A96" s="3"/>
      <c r="B96" s="3" t="s">
        <v>254</v>
      </c>
      <c r="C96" s="3" t="s">
        <v>255</v>
      </c>
      <c r="D96" s="4">
        <v>44607</v>
      </c>
      <c r="E96" s="3" t="s">
        <v>35</v>
      </c>
      <c r="F96" s="3">
        <v>60</v>
      </c>
      <c r="G96" s="3" t="s">
        <v>204</v>
      </c>
    </row>
    <row r="97" spans="1:7" ht="18.75" thickTop="1" thickBot="1" x14ac:dyDescent="0.35">
      <c r="A97" s="3"/>
      <c r="B97" s="3" t="s">
        <v>196</v>
      </c>
      <c r="C97" s="3" t="s">
        <v>197</v>
      </c>
      <c r="D97" s="4">
        <v>44666</v>
      </c>
      <c r="E97" s="3" t="s">
        <v>37</v>
      </c>
      <c r="F97" s="3">
        <v>365</v>
      </c>
      <c r="G97" s="3" t="s">
        <v>38</v>
      </c>
    </row>
    <row r="98" spans="1:7" ht="18.75" thickTop="1" thickBot="1" x14ac:dyDescent="0.35">
      <c r="A98" s="3"/>
      <c r="B98" s="3" t="s">
        <v>256</v>
      </c>
      <c r="C98" s="3" t="s">
        <v>257</v>
      </c>
      <c r="D98" s="4">
        <v>44635</v>
      </c>
      <c r="E98" s="3" t="s">
        <v>16</v>
      </c>
      <c r="F98" s="3">
        <v>1095</v>
      </c>
      <c r="G98" s="3" t="s">
        <v>26</v>
      </c>
    </row>
    <row r="99" spans="1:7" ht="18.75" thickTop="1" thickBot="1" x14ac:dyDescent="0.35">
      <c r="A99" s="3"/>
      <c r="B99" s="3" t="s">
        <v>198</v>
      </c>
      <c r="C99" s="3" t="s">
        <v>199</v>
      </c>
      <c r="D99" s="4">
        <v>44713</v>
      </c>
      <c r="E99" s="3" t="s">
        <v>16</v>
      </c>
      <c r="F99" s="3">
        <v>365</v>
      </c>
      <c r="G99" s="3" t="s">
        <v>96</v>
      </c>
    </row>
    <row r="100" spans="1:7" ht="18.75" thickTop="1" thickBot="1" x14ac:dyDescent="0.35">
      <c r="A100" s="3"/>
      <c r="B100" s="3" t="s">
        <v>200</v>
      </c>
      <c r="C100" s="3" t="s">
        <v>201</v>
      </c>
      <c r="D100" s="4">
        <v>44682</v>
      </c>
      <c r="E100" s="3" t="s">
        <v>29</v>
      </c>
      <c r="F100" s="3">
        <v>120</v>
      </c>
      <c r="G100" s="3" t="s">
        <v>54</v>
      </c>
    </row>
    <row r="101" spans="1:7" ht="18.75" thickTop="1" thickBot="1" x14ac:dyDescent="0.35">
      <c r="A101" s="3"/>
      <c r="B101" s="3" t="s">
        <v>202</v>
      </c>
      <c r="C101" s="3" t="s">
        <v>203</v>
      </c>
      <c r="D101" s="4">
        <v>44713</v>
      </c>
      <c r="E101" s="3" t="s">
        <v>16</v>
      </c>
      <c r="F101" s="3">
        <v>120</v>
      </c>
      <c r="G101" s="3" t="s">
        <v>204</v>
      </c>
    </row>
    <row r="102" spans="1:7" ht="18.75" thickTop="1" thickBot="1" x14ac:dyDescent="0.35">
      <c r="A102" s="3"/>
      <c r="B102" s="3" t="s">
        <v>205</v>
      </c>
      <c r="C102" s="3" t="s">
        <v>206</v>
      </c>
      <c r="D102" s="4">
        <v>44713</v>
      </c>
      <c r="E102" s="3" t="s">
        <v>29</v>
      </c>
      <c r="F102" s="3">
        <v>120</v>
      </c>
      <c r="G102" s="3" t="s">
        <v>207</v>
      </c>
    </row>
    <row r="103" spans="1:7" ht="18.75" thickTop="1" thickBot="1" x14ac:dyDescent="0.35">
      <c r="A103" s="3"/>
      <c r="B103" s="3" t="s">
        <v>208</v>
      </c>
      <c r="C103" s="3" t="s">
        <v>209</v>
      </c>
      <c r="D103" s="4">
        <v>44743</v>
      </c>
      <c r="E103" s="3" t="s">
        <v>37</v>
      </c>
      <c r="F103" s="3">
        <v>365</v>
      </c>
      <c r="G103" s="3" t="s">
        <v>124</v>
      </c>
    </row>
    <row r="104" spans="1:7" ht="18.75" thickTop="1" thickBot="1" x14ac:dyDescent="0.35">
      <c r="A104" s="3"/>
      <c r="B104" s="3" t="s">
        <v>210</v>
      </c>
      <c r="C104" s="3" t="s">
        <v>211</v>
      </c>
      <c r="D104" s="4">
        <v>44743</v>
      </c>
      <c r="E104" s="3" t="s">
        <v>37</v>
      </c>
      <c r="F104" s="3">
        <v>120</v>
      </c>
      <c r="G104" s="3" t="s">
        <v>80</v>
      </c>
    </row>
    <row r="105" spans="1:7" ht="18.75" thickTop="1" thickBot="1" x14ac:dyDescent="0.35">
      <c r="A105" s="3"/>
      <c r="B105" s="3" t="s">
        <v>212</v>
      </c>
      <c r="C105" s="3" t="s">
        <v>213</v>
      </c>
      <c r="D105" s="4">
        <v>44652</v>
      </c>
      <c r="E105" s="3" t="s">
        <v>37</v>
      </c>
      <c r="F105" s="3">
        <v>365</v>
      </c>
      <c r="G105" s="3" t="s">
        <v>38</v>
      </c>
    </row>
    <row r="106" spans="1:7" ht="18.75" thickTop="1" thickBot="1" x14ac:dyDescent="0.35">
      <c r="A106" s="3"/>
      <c r="B106" s="3" t="s">
        <v>214</v>
      </c>
      <c r="C106" s="3" t="s">
        <v>215</v>
      </c>
      <c r="D106" s="4">
        <v>44719</v>
      </c>
      <c r="E106" s="3" t="s">
        <v>16</v>
      </c>
      <c r="F106" s="3">
        <v>365</v>
      </c>
      <c r="G106" s="3" t="s">
        <v>96</v>
      </c>
    </row>
    <row r="107" spans="1:7" ht="18.75" thickTop="1" thickBot="1" x14ac:dyDescent="0.35">
      <c r="A107" s="3"/>
      <c r="B107" s="3" t="s">
        <v>216</v>
      </c>
      <c r="C107" s="3" t="s">
        <v>217</v>
      </c>
      <c r="D107" s="4">
        <v>44673</v>
      </c>
      <c r="E107" s="3" t="s">
        <v>35</v>
      </c>
      <c r="F107" s="3">
        <v>150</v>
      </c>
      <c r="G107" s="3" t="s">
        <v>36</v>
      </c>
    </row>
    <row r="108" spans="1:7" ht="18.75" thickTop="1" thickBot="1" x14ac:dyDescent="0.35">
      <c r="A108" s="3" t="s">
        <v>39</v>
      </c>
      <c r="B108" s="3"/>
      <c r="C108" s="3"/>
      <c r="D108" s="3"/>
      <c r="E108" s="3"/>
      <c r="F108" s="3"/>
      <c r="G108" s="3"/>
    </row>
    <row r="109" spans="1:7" ht="18.75" thickTop="1" thickBot="1" x14ac:dyDescent="0.35">
      <c r="A109" s="3" t="s">
        <v>40</v>
      </c>
      <c r="B109" s="3"/>
      <c r="C109" s="3"/>
      <c r="D109" s="3"/>
      <c r="E109" s="3"/>
      <c r="F109" s="3"/>
      <c r="G109" s="3"/>
    </row>
    <row r="110" spans="1:7" ht="15.75" thickTop="1" x14ac:dyDescent="0.25">
      <c r="B110" s="1"/>
    </row>
    <row r="111" spans="1:7" x14ac:dyDescent="0.25">
      <c r="B111" s="1"/>
    </row>
    <row r="112" spans="1:7"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row r="338" spans="2:2" x14ac:dyDescent="0.25">
      <c r="B338" s="1"/>
    </row>
    <row r="339" spans="2:2" x14ac:dyDescent="0.25">
      <c r="B339" s="1"/>
    </row>
    <row r="340" spans="2:2" x14ac:dyDescent="0.25">
      <c r="B340" s="1"/>
    </row>
    <row r="341" spans="2:2" x14ac:dyDescent="0.25">
      <c r="B341" s="1"/>
    </row>
    <row r="342" spans="2:2" x14ac:dyDescent="0.25">
      <c r="B342" s="1"/>
    </row>
    <row r="343" spans="2:2" x14ac:dyDescent="0.25">
      <c r="B343" s="1"/>
    </row>
    <row r="344" spans="2:2" x14ac:dyDescent="0.25">
      <c r="B344" s="1"/>
    </row>
    <row r="345" spans="2:2" x14ac:dyDescent="0.25">
      <c r="B345" s="1"/>
    </row>
    <row r="346" spans="2:2" x14ac:dyDescent="0.25">
      <c r="B346" s="1"/>
    </row>
    <row r="347" spans="2:2" x14ac:dyDescent="0.25">
      <c r="B347" s="1"/>
    </row>
    <row r="348" spans="2:2" x14ac:dyDescent="0.25">
      <c r="B348" s="1"/>
    </row>
    <row r="349" spans="2:2" x14ac:dyDescent="0.25">
      <c r="B349" s="1"/>
    </row>
    <row r="350" spans="2:2" x14ac:dyDescent="0.25">
      <c r="B350" s="1"/>
    </row>
    <row r="351" spans="2:2" x14ac:dyDescent="0.25">
      <c r="B351" s="1"/>
    </row>
    <row r="352" spans="2:2" x14ac:dyDescent="0.25">
      <c r="B352" s="1"/>
    </row>
    <row r="353" spans="2:2" x14ac:dyDescent="0.25">
      <c r="B353" s="1"/>
    </row>
    <row r="354" spans="2:2" x14ac:dyDescent="0.25">
      <c r="B354" s="1"/>
    </row>
    <row r="355" spans="2:2" x14ac:dyDescent="0.25">
      <c r="B355" s="1"/>
    </row>
    <row r="356" spans="2:2" x14ac:dyDescent="0.25">
      <c r="B356" s="1"/>
    </row>
    <row r="357" spans="2:2" x14ac:dyDescent="0.25">
      <c r="B357" s="1"/>
    </row>
    <row r="358" spans="2:2" x14ac:dyDescent="0.25">
      <c r="B358" s="1"/>
    </row>
    <row r="359" spans="2:2" x14ac:dyDescent="0.25">
      <c r="B359" s="1"/>
    </row>
    <row r="360" spans="2:2" x14ac:dyDescent="0.25">
      <c r="B360" s="1"/>
    </row>
    <row r="361" spans="2:2" x14ac:dyDescent="0.25">
      <c r="B361" s="1"/>
    </row>
    <row r="362" spans="2:2" x14ac:dyDescent="0.25">
      <c r="B362" s="1"/>
    </row>
    <row r="363" spans="2:2" x14ac:dyDescent="0.25">
      <c r="B363" s="1"/>
    </row>
    <row r="364" spans="2:2" x14ac:dyDescent="0.25">
      <c r="B364" s="1"/>
    </row>
    <row r="365" spans="2:2" x14ac:dyDescent="0.25">
      <c r="B365" s="1"/>
    </row>
    <row r="366" spans="2:2" x14ac:dyDescent="0.25">
      <c r="B366" s="1"/>
    </row>
    <row r="367" spans="2:2" x14ac:dyDescent="0.25">
      <c r="B367" s="1"/>
    </row>
    <row r="368" spans="2:2" x14ac:dyDescent="0.25">
      <c r="B368" s="1"/>
    </row>
    <row r="369" spans="2:2" x14ac:dyDescent="0.25">
      <c r="B369" s="1"/>
    </row>
    <row r="370" spans="2:2" x14ac:dyDescent="0.25">
      <c r="B370" s="1"/>
    </row>
    <row r="371" spans="2:2" x14ac:dyDescent="0.25">
      <c r="B371" s="1"/>
    </row>
    <row r="372" spans="2:2" x14ac:dyDescent="0.25">
      <c r="B372" s="1"/>
    </row>
    <row r="373" spans="2:2" x14ac:dyDescent="0.25">
      <c r="B373" s="1"/>
    </row>
    <row r="374" spans="2:2" x14ac:dyDescent="0.25">
      <c r="B374" s="1"/>
    </row>
    <row r="375" spans="2:2" x14ac:dyDescent="0.25">
      <c r="B375" s="1"/>
    </row>
    <row r="376" spans="2:2" x14ac:dyDescent="0.25">
      <c r="B376" s="1"/>
    </row>
    <row r="377" spans="2:2" x14ac:dyDescent="0.25">
      <c r="B377" s="1"/>
    </row>
    <row r="378" spans="2:2" x14ac:dyDescent="0.25">
      <c r="B378" s="1"/>
    </row>
    <row r="379" spans="2:2" x14ac:dyDescent="0.25">
      <c r="B379" s="1"/>
    </row>
    <row r="380" spans="2:2" x14ac:dyDescent="0.25">
      <c r="B380" s="1"/>
    </row>
    <row r="381" spans="2:2" x14ac:dyDescent="0.25">
      <c r="B381" s="1"/>
    </row>
    <row r="382" spans="2:2" x14ac:dyDescent="0.25">
      <c r="B382" s="1"/>
    </row>
    <row r="383" spans="2:2" x14ac:dyDescent="0.25">
      <c r="B383" s="1"/>
    </row>
    <row r="384" spans="2:2" x14ac:dyDescent="0.25">
      <c r="B384" s="1"/>
    </row>
    <row r="385" spans="2:2" x14ac:dyDescent="0.25">
      <c r="B385" s="1"/>
    </row>
    <row r="386" spans="2:2" x14ac:dyDescent="0.25">
      <c r="B386" s="1"/>
    </row>
    <row r="387" spans="2:2" x14ac:dyDescent="0.25">
      <c r="B387" s="1"/>
    </row>
    <row r="388" spans="2:2" x14ac:dyDescent="0.25">
      <c r="B388" s="1"/>
    </row>
    <row r="389" spans="2:2" x14ac:dyDescent="0.25">
      <c r="B389" s="1"/>
    </row>
    <row r="390" spans="2:2" x14ac:dyDescent="0.25">
      <c r="B390" s="1"/>
    </row>
    <row r="391" spans="2:2" x14ac:dyDescent="0.25">
      <c r="B391" s="1"/>
    </row>
    <row r="392" spans="2:2" x14ac:dyDescent="0.25">
      <c r="B392" s="1"/>
    </row>
    <row r="393" spans="2:2" x14ac:dyDescent="0.25">
      <c r="B393" s="1"/>
    </row>
    <row r="394" spans="2:2" x14ac:dyDescent="0.25">
      <c r="B394" s="1"/>
    </row>
    <row r="395" spans="2:2" x14ac:dyDescent="0.25">
      <c r="B395" s="1"/>
    </row>
    <row r="396" spans="2:2" x14ac:dyDescent="0.25">
      <c r="B396" s="1"/>
    </row>
    <row r="397" spans="2:2" x14ac:dyDescent="0.25">
      <c r="B397" s="1"/>
    </row>
    <row r="398" spans="2:2" x14ac:dyDescent="0.25">
      <c r="B398" s="1"/>
    </row>
    <row r="399" spans="2:2" x14ac:dyDescent="0.25">
      <c r="B399" s="1"/>
    </row>
    <row r="400" spans="2:2" x14ac:dyDescent="0.25">
      <c r="B400" s="1"/>
    </row>
    <row r="401" spans="2:2" x14ac:dyDescent="0.25">
      <c r="B401" s="1"/>
    </row>
    <row r="402" spans="2:2" x14ac:dyDescent="0.25">
      <c r="B402" s="1"/>
    </row>
    <row r="403" spans="2:2" x14ac:dyDescent="0.25">
      <c r="B403" s="1"/>
    </row>
    <row r="404" spans="2:2" x14ac:dyDescent="0.25">
      <c r="B404" s="1"/>
    </row>
    <row r="405" spans="2:2" x14ac:dyDescent="0.25">
      <c r="B405" s="1"/>
    </row>
    <row r="406" spans="2:2" x14ac:dyDescent="0.25">
      <c r="B406" s="1"/>
    </row>
    <row r="407" spans="2:2" x14ac:dyDescent="0.25">
      <c r="B407" s="1"/>
    </row>
    <row r="408" spans="2:2" x14ac:dyDescent="0.25">
      <c r="B408" s="1"/>
    </row>
    <row r="409" spans="2:2" x14ac:dyDescent="0.25">
      <c r="B409" s="1"/>
    </row>
    <row r="410" spans="2:2" x14ac:dyDescent="0.25">
      <c r="B410" s="1"/>
    </row>
    <row r="411" spans="2:2" x14ac:dyDescent="0.25">
      <c r="B411" s="1"/>
    </row>
    <row r="412" spans="2:2" x14ac:dyDescent="0.25">
      <c r="B412" s="1"/>
    </row>
    <row r="413" spans="2:2" x14ac:dyDescent="0.25">
      <c r="B413" s="1"/>
    </row>
    <row r="414" spans="2:2" x14ac:dyDescent="0.25">
      <c r="B414" s="1"/>
    </row>
    <row r="415" spans="2:2" x14ac:dyDescent="0.25">
      <c r="B415" s="1"/>
    </row>
    <row r="416" spans="2:2" x14ac:dyDescent="0.25">
      <c r="B416" s="1"/>
    </row>
    <row r="417" spans="2:2" x14ac:dyDescent="0.25">
      <c r="B417" s="1"/>
    </row>
    <row r="418" spans="2:2" x14ac:dyDescent="0.25">
      <c r="B418" s="1"/>
    </row>
    <row r="419" spans="2:2" x14ac:dyDescent="0.25">
      <c r="B419" s="1"/>
    </row>
    <row r="420" spans="2:2" x14ac:dyDescent="0.25">
      <c r="B420" s="1"/>
    </row>
    <row r="421" spans="2:2" x14ac:dyDescent="0.25">
      <c r="B421" s="1"/>
    </row>
    <row r="422" spans="2:2" x14ac:dyDescent="0.25">
      <c r="B422" s="1"/>
    </row>
    <row r="423" spans="2:2" x14ac:dyDescent="0.25">
      <c r="B423" s="1"/>
    </row>
    <row r="424" spans="2:2" x14ac:dyDescent="0.25">
      <c r="B424" s="1"/>
    </row>
    <row r="425" spans="2:2" x14ac:dyDescent="0.25">
      <c r="B425" s="1"/>
    </row>
    <row r="426" spans="2:2" x14ac:dyDescent="0.25">
      <c r="B426" s="1"/>
    </row>
    <row r="427" spans="2:2" x14ac:dyDescent="0.25">
      <c r="B427" s="1"/>
    </row>
    <row r="428" spans="2:2" x14ac:dyDescent="0.25">
      <c r="B428" s="1"/>
    </row>
    <row r="429" spans="2:2" x14ac:dyDescent="0.25">
      <c r="B429" s="1"/>
    </row>
    <row r="430" spans="2:2" x14ac:dyDescent="0.25">
      <c r="B430" s="1"/>
    </row>
    <row r="431" spans="2:2" x14ac:dyDescent="0.25">
      <c r="B431" s="1"/>
    </row>
    <row r="432" spans="2:2" x14ac:dyDescent="0.25">
      <c r="B432" s="1"/>
    </row>
    <row r="433" spans="2:2" x14ac:dyDescent="0.25">
      <c r="B433" s="1"/>
    </row>
    <row r="434" spans="2:2" x14ac:dyDescent="0.25">
      <c r="B434" s="1"/>
    </row>
    <row r="435" spans="2:2" x14ac:dyDescent="0.25">
      <c r="B435" s="1"/>
    </row>
    <row r="436" spans="2:2" x14ac:dyDescent="0.25">
      <c r="B436" s="1"/>
    </row>
    <row r="437" spans="2:2" x14ac:dyDescent="0.25">
      <c r="B437" s="1"/>
    </row>
    <row r="438" spans="2:2" x14ac:dyDescent="0.25">
      <c r="B438" s="1"/>
    </row>
    <row r="439" spans="2:2" x14ac:dyDescent="0.25">
      <c r="B439" s="1"/>
    </row>
    <row r="440" spans="2:2" x14ac:dyDescent="0.25">
      <c r="B440" s="1"/>
    </row>
    <row r="441" spans="2:2" x14ac:dyDescent="0.25">
      <c r="B441" s="1"/>
    </row>
    <row r="442" spans="2:2" x14ac:dyDescent="0.25">
      <c r="B442" s="1"/>
    </row>
    <row r="443" spans="2:2" x14ac:dyDescent="0.25">
      <c r="B443" s="1"/>
    </row>
    <row r="444" spans="2:2" x14ac:dyDescent="0.25">
      <c r="B444" s="1"/>
    </row>
    <row r="445" spans="2:2" x14ac:dyDescent="0.25">
      <c r="B445" s="1"/>
    </row>
    <row r="446" spans="2:2" x14ac:dyDescent="0.25">
      <c r="B446" s="1"/>
    </row>
    <row r="447" spans="2:2" x14ac:dyDescent="0.25">
      <c r="B447" s="1"/>
    </row>
    <row r="448" spans="2:2" x14ac:dyDescent="0.25">
      <c r="B448" s="1"/>
    </row>
    <row r="449" spans="2:2" x14ac:dyDescent="0.25">
      <c r="B449" s="1"/>
    </row>
    <row r="450" spans="2:2" x14ac:dyDescent="0.25">
      <c r="B450" s="1"/>
    </row>
    <row r="451" spans="2:2" x14ac:dyDescent="0.25">
      <c r="B451" s="1"/>
    </row>
    <row r="452" spans="2:2" x14ac:dyDescent="0.25">
      <c r="B452" s="1"/>
    </row>
    <row r="453" spans="2:2" x14ac:dyDescent="0.25">
      <c r="B453" s="1"/>
    </row>
    <row r="454" spans="2:2" x14ac:dyDescent="0.25">
      <c r="B454" s="1"/>
    </row>
    <row r="455" spans="2:2" x14ac:dyDescent="0.25">
      <c r="B455" s="1"/>
    </row>
    <row r="456" spans="2:2" x14ac:dyDescent="0.25">
      <c r="B456" s="1"/>
    </row>
    <row r="457" spans="2:2" x14ac:dyDescent="0.25">
      <c r="B457" s="1"/>
    </row>
    <row r="458" spans="2:2" x14ac:dyDescent="0.25">
      <c r="B458" s="1"/>
    </row>
    <row r="459" spans="2:2" x14ac:dyDescent="0.25">
      <c r="B459" s="1"/>
    </row>
    <row r="460" spans="2:2" x14ac:dyDescent="0.25">
      <c r="B460" s="1"/>
    </row>
    <row r="461" spans="2:2" x14ac:dyDescent="0.25">
      <c r="B461" s="1"/>
    </row>
    <row r="462" spans="2:2" x14ac:dyDescent="0.25">
      <c r="B462" s="1"/>
    </row>
    <row r="463" spans="2:2" x14ac:dyDescent="0.25">
      <c r="B463" s="1"/>
    </row>
    <row r="464" spans="2:2" x14ac:dyDescent="0.25">
      <c r="B464" s="1"/>
    </row>
    <row r="465" spans="2:2" x14ac:dyDescent="0.25">
      <c r="B465" s="1"/>
    </row>
    <row r="466" spans="2:2" x14ac:dyDescent="0.25">
      <c r="B466" s="1"/>
    </row>
    <row r="467" spans="2:2" x14ac:dyDescent="0.25">
      <c r="B467" s="1"/>
    </row>
    <row r="468" spans="2:2" x14ac:dyDescent="0.25">
      <c r="B468" s="1"/>
    </row>
    <row r="469" spans="2:2" x14ac:dyDescent="0.25">
      <c r="B469" s="1"/>
    </row>
    <row r="470" spans="2:2" x14ac:dyDescent="0.25">
      <c r="B470" s="1"/>
    </row>
    <row r="471" spans="2:2" x14ac:dyDescent="0.25">
      <c r="B471" s="1"/>
    </row>
    <row r="472" spans="2:2" x14ac:dyDescent="0.25">
      <c r="B472" s="1"/>
    </row>
    <row r="473" spans="2:2" x14ac:dyDescent="0.25">
      <c r="B473" s="1"/>
    </row>
    <row r="474" spans="2:2" x14ac:dyDescent="0.25">
      <c r="B474" s="1"/>
    </row>
    <row r="475" spans="2:2" x14ac:dyDescent="0.25">
      <c r="B475" s="1"/>
    </row>
    <row r="476" spans="2:2" x14ac:dyDescent="0.25">
      <c r="B476" s="1"/>
    </row>
    <row r="477" spans="2:2" x14ac:dyDescent="0.25">
      <c r="B477" s="1"/>
    </row>
    <row r="478" spans="2:2" x14ac:dyDescent="0.25">
      <c r="B478" s="1"/>
    </row>
    <row r="479" spans="2:2" x14ac:dyDescent="0.25">
      <c r="B479" s="1"/>
    </row>
    <row r="480" spans="2:2" x14ac:dyDescent="0.25">
      <c r="B480" s="1"/>
    </row>
    <row r="481" spans="2:2" x14ac:dyDescent="0.25">
      <c r="B481" s="1"/>
    </row>
    <row r="482" spans="2:2" x14ac:dyDescent="0.25">
      <c r="B482" s="1"/>
    </row>
    <row r="483" spans="2:2" x14ac:dyDescent="0.25">
      <c r="B483" s="1"/>
    </row>
    <row r="484" spans="2:2" x14ac:dyDescent="0.25">
      <c r="B484" s="1"/>
    </row>
    <row r="485" spans="2:2" x14ac:dyDescent="0.25">
      <c r="B485" s="1"/>
    </row>
    <row r="486" spans="2:2" x14ac:dyDescent="0.25">
      <c r="B486" s="1"/>
    </row>
    <row r="487" spans="2:2" x14ac:dyDescent="0.25">
      <c r="B487" s="1"/>
    </row>
    <row r="488" spans="2:2" x14ac:dyDescent="0.25">
      <c r="B488" s="1"/>
    </row>
    <row r="489" spans="2:2" x14ac:dyDescent="0.25">
      <c r="B489" s="1"/>
    </row>
    <row r="490" spans="2:2" x14ac:dyDescent="0.25">
      <c r="B490" s="1"/>
    </row>
    <row r="491" spans="2:2" x14ac:dyDescent="0.25">
      <c r="B491" s="1"/>
    </row>
    <row r="492" spans="2:2" x14ac:dyDescent="0.25">
      <c r="B492" s="1"/>
    </row>
    <row r="493" spans="2:2" x14ac:dyDescent="0.25">
      <c r="B493" s="1"/>
    </row>
    <row r="494" spans="2:2" x14ac:dyDescent="0.25">
      <c r="B494" s="1"/>
    </row>
    <row r="495" spans="2:2" x14ac:dyDescent="0.25">
      <c r="B495" s="1"/>
    </row>
    <row r="496" spans="2:2" x14ac:dyDescent="0.25">
      <c r="B496" s="1"/>
    </row>
    <row r="497" spans="2:2" x14ac:dyDescent="0.25">
      <c r="B497" s="1"/>
    </row>
    <row r="498" spans="2:2" x14ac:dyDescent="0.25">
      <c r="B498" s="1"/>
    </row>
    <row r="499" spans="2:2" x14ac:dyDescent="0.25">
      <c r="B499" s="1"/>
    </row>
    <row r="500" spans="2:2" x14ac:dyDescent="0.25">
      <c r="B500" s="1"/>
    </row>
    <row r="501" spans="2:2" x14ac:dyDescent="0.25">
      <c r="B501" s="1"/>
    </row>
    <row r="502" spans="2:2" x14ac:dyDescent="0.25">
      <c r="B502" s="1"/>
    </row>
    <row r="503" spans="2:2" x14ac:dyDescent="0.25">
      <c r="B503" s="1"/>
    </row>
    <row r="504" spans="2:2" x14ac:dyDescent="0.25">
      <c r="B504" s="1"/>
    </row>
    <row r="505" spans="2:2" x14ac:dyDescent="0.25">
      <c r="B505" s="1"/>
    </row>
    <row r="506" spans="2:2" x14ac:dyDescent="0.25">
      <c r="B506" s="1"/>
    </row>
    <row r="507" spans="2:2" x14ac:dyDescent="0.25">
      <c r="B507" s="1"/>
    </row>
    <row r="508" spans="2:2" x14ac:dyDescent="0.25">
      <c r="B508" s="1"/>
    </row>
    <row r="509" spans="2:2" x14ac:dyDescent="0.25">
      <c r="B509" s="1"/>
    </row>
    <row r="510" spans="2:2" x14ac:dyDescent="0.25">
      <c r="B510" s="1"/>
    </row>
    <row r="511" spans="2:2" x14ac:dyDescent="0.25">
      <c r="B511" s="1"/>
    </row>
    <row r="512" spans="2:2" x14ac:dyDescent="0.25">
      <c r="B512" s="1"/>
    </row>
    <row r="513" spans="2:2" x14ac:dyDescent="0.25">
      <c r="B513" s="1"/>
    </row>
    <row r="514" spans="2:2" x14ac:dyDescent="0.25">
      <c r="B514" s="1"/>
    </row>
    <row r="515" spans="2:2" x14ac:dyDescent="0.25">
      <c r="B515" s="1"/>
    </row>
    <row r="516" spans="2:2" x14ac:dyDescent="0.25">
      <c r="B516" s="1"/>
    </row>
    <row r="517" spans="2:2" x14ac:dyDescent="0.25">
      <c r="B517" s="1"/>
    </row>
    <row r="518" spans="2:2" x14ac:dyDescent="0.25">
      <c r="B518" s="1"/>
    </row>
    <row r="519" spans="2:2" x14ac:dyDescent="0.25">
      <c r="B519" s="1"/>
    </row>
    <row r="520" spans="2:2" x14ac:dyDescent="0.25">
      <c r="B520" s="1"/>
    </row>
    <row r="521" spans="2:2" x14ac:dyDescent="0.25">
      <c r="B521" s="1"/>
    </row>
    <row r="522" spans="2:2" x14ac:dyDescent="0.25">
      <c r="B522" s="1"/>
    </row>
    <row r="523" spans="2:2" x14ac:dyDescent="0.25">
      <c r="B523" s="1"/>
    </row>
    <row r="524" spans="2:2" x14ac:dyDescent="0.25">
      <c r="B524" s="1"/>
    </row>
    <row r="525" spans="2:2" x14ac:dyDescent="0.25">
      <c r="B525" s="1"/>
    </row>
    <row r="526" spans="2:2" x14ac:dyDescent="0.25">
      <c r="B526" s="1"/>
    </row>
    <row r="527" spans="2:2" x14ac:dyDescent="0.25">
      <c r="B527" s="1"/>
    </row>
    <row r="528" spans="2:2" x14ac:dyDescent="0.25">
      <c r="B528" s="1"/>
    </row>
    <row r="529" spans="2:2" x14ac:dyDescent="0.25">
      <c r="B529" s="1"/>
    </row>
    <row r="530" spans="2:2" x14ac:dyDescent="0.25">
      <c r="B530" s="1"/>
    </row>
    <row r="531" spans="2:2" x14ac:dyDescent="0.25">
      <c r="B531" s="1"/>
    </row>
    <row r="532" spans="2:2" x14ac:dyDescent="0.25">
      <c r="B532" s="1"/>
    </row>
    <row r="533" spans="2:2" x14ac:dyDescent="0.25">
      <c r="B533" s="1"/>
    </row>
    <row r="534" spans="2:2" x14ac:dyDescent="0.25">
      <c r="B534" s="1"/>
    </row>
    <row r="535" spans="2:2" x14ac:dyDescent="0.25">
      <c r="B535" s="1"/>
    </row>
    <row r="536" spans="2:2" x14ac:dyDescent="0.25">
      <c r="B536" s="1"/>
    </row>
    <row r="537" spans="2:2" x14ac:dyDescent="0.25">
      <c r="B537" s="1"/>
    </row>
    <row r="538" spans="2:2" x14ac:dyDescent="0.25">
      <c r="B538" s="1"/>
    </row>
    <row r="539" spans="2:2" x14ac:dyDescent="0.25">
      <c r="B539" s="1"/>
    </row>
    <row r="540" spans="2:2" x14ac:dyDescent="0.25">
      <c r="B540" s="1"/>
    </row>
    <row r="541" spans="2:2" x14ac:dyDescent="0.25">
      <c r="B541" s="1"/>
    </row>
    <row r="542" spans="2:2" x14ac:dyDescent="0.25">
      <c r="B542" s="1"/>
    </row>
    <row r="543" spans="2:2" x14ac:dyDescent="0.25">
      <c r="B543" s="1"/>
    </row>
    <row r="544" spans="2:2" x14ac:dyDescent="0.25">
      <c r="B544" s="1"/>
    </row>
    <row r="545" spans="2:2" x14ac:dyDescent="0.25">
      <c r="B545" s="1"/>
    </row>
    <row r="546" spans="2:2" x14ac:dyDescent="0.25">
      <c r="B546" s="1"/>
    </row>
    <row r="547" spans="2:2" x14ac:dyDescent="0.25">
      <c r="B547" s="1"/>
    </row>
    <row r="548" spans="2:2" x14ac:dyDescent="0.25">
      <c r="B548" s="1"/>
    </row>
    <row r="549" spans="2:2" x14ac:dyDescent="0.25">
      <c r="B549" s="1"/>
    </row>
    <row r="550" spans="2:2" x14ac:dyDescent="0.25">
      <c r="B550" s="1"/>
    </row>
    <row r="551" spans="2:2" x14ac:dyDescent="0.25">
      <c r="B551" s="1"/>
    </row>
    <row r="552" spans="2:2" x14ac:dyDescent="0.25">
      <c r="B552" s="1"/>
    </row>
    <row r="553" spans="2:2" x14ac:dyDescent="0.25">
      <c r="B553" s="1"/>
    </row>
    <row r="554" spans="2:2" x14ac:dyDescent="0.25">
      <c r="B554" s="1"/>
    </row>
    <row r="555" spans="2:2" x14ac:dyDescent="0.25">
      <c r="B555" s="1"/>
    </row>
    <row r="556" spans="2:2" x14ac:dyDescent="0.25">
      <c r="B556" s="1"/>
    </row>
    <row r="557" spans="2:2" x14ac:dyDescent="0.25">
      <c r="B557" s="1"/>
    </row>
    <row r="558" spans="2:2" x14ac:dyDescent="0.25">
      <c r="B558" s="1"/>
    </row>
    <row r="559" spans="2:2" x14ac:dyDescent="0.25">
      <c r="B559" s="1"/>
    </row>
    <row r="560" spans="2:2" x14ac:dyDescent="0.25">
      <c r="B560" s="1"/>
    </row>
    <row r="561" spans="2:2" x14ac:dyDescent="0.25">
      <c r="B561" s="1"/>
    </row>
    <row r="562" spans="2:2" x14ac:dyDescent="0.25">
      <c r="B562" s="1"/>
    </row>
    <row r="563" spans="2:2" x14ac:dyDescent="0.25">
      <c r="B563" s="1"/>
    </row>
    <row r="564" spans="2:2" x14ac:dyDescent="0.25">
      <c r="B564" s="1"/>
    </row>
    <row r="565" spans="2:2" x14ac:dyDescent="0.25">
      <c r="B565" s="1"/>
    </row>
    <row r="566" spans="2:2" x14ac:dyDescent="0.25">
      <c r="B566" s="1"/>
    </row>
    <row r="567" spans="2:2" x14ac:dyDescent="0.25">
      <c r="B567" s="1"/>
    </row>
    <row r="568" spans="2:2" x14ac:dyDescent="0.25">
      <c r="B568" s="1"/>
    </row>
    <row r="569" spans="2:2" x14ac:dyDescent="0.25">
      <c r="B569" s="1"/>
    </row>
    <row r="570" spans="2:2" x14ac:dyDescent="0.25">
      <c r="B570" s="1"/>
    </row>
    <row r="571" spans="2:2" x14ac:dyDescent="0.25">
      <c r="B571" s="1"/>
    </row>
    <row r="572" spans="2:2" x14ac:dyDescent="0.25">
      <c r="B572" s="1"/>
    </row>
    <row r="573" spans="2:2" x14ac:dyDescent="0.25">
      <c r="B573" s="1"/>
    </row>
    <row r="574" spans="2:2" x14ac:dyDescent="0.25">
      <c r="B574" s="1"/>
    </row>
    <row r="575" spans="2:2" x14ac:dyDescent="0.25">
      <c r="B575" s="1"/>
    </row>
    <row r="576" spans="2:2" x14ac:dyDescent="0.25">
      <c r="B576" s="1"/>
    </row>
    <row r="577" spans="2:2" x14ac:dyDescent="0.25">
      <c r="B577" s="1"/>
    </row>
    <row r="578" spans="2:2" x14ac:dyDescent="0.25">
      <c r="B578" s="1"/>
    </row>
    <row r="579" spans="2:2" x14ac:dyDescent="0.25">
      <c r="B579" s="1"/>
    </row>
    <row r="580" spans="2:2" x14ac:dyDescent="0.25">
      <c r="B580" s="1"/>
    </row>
    <row r="581" spans="2:2" x14ac:dyDescent="0.25">
      <c r="B581" s="1"/>
    </row>
    <row r="582" spans="2:2" x14ac:dyDescent="0.25">
      <c r="B582" s="1"/>
    </row>
    <row r="583" spans="2:2" x14ac:dyDescent="0.25">
      <c r="B583" s="1"/>
    </row>
    <row r="584" spans="2:2" x14ac:dyDescent="0.25">
      <c r="B584" s="1"/>
    </row>
    <row r="585" spans="2:2" x14ac:dyDescent="0.25">
      <c r="B585" s="1"/>
    </row>
    <row r="586" spans="2:2" x14ac:dyDescent="0.25">
      <c r="B586" s="1"/>
    </row>
    <row r="587" spans="2:2" x14ac:dyDescent="0.25">
      <c r="B587" s="1"/>
    </row>
    <row r="588" spans="2:2" x14ac:dyDescent="0.25">
      <c r="B588" s="1"/>
    </row>
    <row r="589" spans="2:2" x14ac:dyDescent="0.25">
      <c r="B589" s="1"/>
    </row>
    <row r="590" spans="2:2" x14ac:dyDescent="0.25">
      <c r="B590" s="1"/>
    </row>
    <row r="591" spans="2:2" x14ac:dyDescent="0.25">
      <c r="B591" s="1"/>
    </row>
    <row r="592" spans="2:2" x14ac:dyDescent="0.25">
      <c r="B592" s="1"/>
    </row>
    <row r="593" spans="2:2" x14ac:dyDescent="0.25">
      <c r="B593" s="1"/>
    </row>
    <row r="594" spans="2:2" x14ac:dyDescent="0.25">
      <c r="B594" s="1"/>
    </row>
    <row r="595" spans="2:2" x14ac:dyDescent="0.25">
      <c r="B595" s="1"/>
    </row>
    <row r="596" spans="2:2" x14ac:dyDescent="0.25">
      <c r="B596" s="1"/>
    </row>
    <row r="597" spans="2:2" x14ac:dyDescent="0.25">
      <c r="B597" s="1"/>
    </row>
    <row r="598" spans="2:2" x14ac:dyDescent="0.25">
      <c r="B598" s="1"/>
    </row>
    <row r="599" spans="2:2" x14ac:dyDescent="0.25">
      <c r="B599" s="1"/>
    </row>
    <row r="600" spans="2:2" x14ac:dyDescent="0.25">
      <c r="B600" s="1"/>
    </row>
    <row r="601" spans="2:2" x14ac:dyDescent="0.25">
      <c r="B601" s="1"/>
    </row>
    <row r="602" spans="2:2" x14ac:dyDescent="0.25">
      <c r="B602" s="1"/>
    </row>
    <row r="603" spans="2:2" x14ac:dyDescent="0.25">
      <c r="B603" s="1"/>
    </row>
    <row r="604" spans="2:2" x14ac:dyDescent="0.25">
      <c r="B604" s="1"/>
    </row>
    <row r="605" spans="2:2" x14ac:dyDescent="0.25">
      <c r="B605" s="1"/>
    </row>
    <row r="606" spans="2:2" x14ac:dyDescent="0.25">
      <c r="B606" s="1"/>
    </row>
    <row r="607" spans="2:2" x14ac:dyDescent="0.25">
      <c r="B607" s="1"/>
    </row>
    <row r="608" spans="2:2" x14ac:dyDescent="0.25">
      <c r="B608" s="1"/>
    </row>
    <row r="609" spans="2:2" x14ac:dyDescent="0.25">
      <c r="B609" s="1"/>
    </row>
    <row r="610" spans="2:2" x14ac:dyDescent="0.25">
      <c r="B610" s="1"/>
    </row>
    <row r="611" spans="2:2" x14ac:dyDescent="0.25">
      <c r="B611" s="1"/>
    </row>
    <row r="612" spans="2:2" x14ac:dyDescent="0.25">
      <c r="B612" s="1"/>
    </row>
    <row r="613" spans="2:2" x14ac:dyDescent="0.25">
      <c r="B613" s="1"/>
    </row>
    <row r="614" spans="2:2" x14ac:dyDescent="0.25">
      <c r="B614" s="1"/>
    </row>
    <row r="615" spans="2:2" x14ac:dyDescent="0.25">
      <c r="B615" s="1"/>
    </row>
    <row r="616" spans="2:2" x14ac:dyDescent="0.25">
      <c r="B616" s="1"/>
    </row>
    <row r="617" spans="2:2" x14ac:dyDescent="0.25">
      <c r="B617" s="1"/>
    </row>
    <row r="618" spans="2:2" x14ac:dyDescent="0.25">
      <c r="B618" s="1"/>
    </row>
    <row r="619" spans="2:2" x14ac:dyDescent="0.25">
      <c r="B619" s="1"/>
    </row>
    <row r="620" spans="2:2" x14ac:dyDescent="0.25">
      <c r="B620" s="1"/>
    </row>
    <row r="621" spans="2:2" x14ac:dyDescent="0.25">
      <c r="B621" s="1"/>
    </row>
    <row r="622" spans="2:2" x14ac:dyDescent="0.25">
      <c r="B622" s="1"/>
    </row>
    <row r="623" spans="2:2" x14ac:dyDescent="0.25">
      <c r="B623" s="1"/>
    </row>
    <row r="624" spans="2:2" x14ac:dyDescent="0.25">
      <c r="B624" s="1"/>
    </row>
    <row r="625" spans="2:2" x14ac:dyDescent="0.25">
      <c r="B625" s="1"/>
    </row>
    <row r="626" spans="2:2" x14ac:dyDescent="0.25">
      <c r="B626" s="1"/>
    </row>
    <row r="627" spans="2:2" x14ac:dyDescent="0.25">
      <c r="B627" s="1"/>
    </row>
    <row r="628" spans="2:2" x14ac:dyDescent="0.25">
      <c r="B628" s="1"/>
    </row>
    <row r="629" spans="2:2" x14ac:dyDescent="0.25">
      <c r="B629" s="1"/>
    </row>
    <row r="630" spans="2:2" x14ac:dyDescent="0.25">
      <c r="B630" s="1"/>
    </row>
    <row r="631" spans="2:2" x14ac:dyDescent="0.25">
      <c r="B631" s="1"/>
    </row>
    <row r="632" spans="2:2" x14ac:dyDescent="0.25">
      <c r="B632" s="1"/>
    </row>
    <row r="633" spans="2:2" x14ac:dyDescent="0.25">
      <c r="B633" s="1"/>
    </row>
    <row r="634" spans="2:2" x14ac:dyDescent="0.25">
      <c r="B634" s="1"/>
    </row>
    <row r="635" spans="2:2" x14ac:dyDescent="0.25">
      <c r="B635" s="1"/>
    </row>
    <row r="636" spans="2:2" x14ac:dyDescent="0.25">
      <c r="B636" s="1"/>
    </row>
    <row r="637" spans="2:2" x14ac:dyDescent="0.25">
      <c r="B637" s="1"/>
    </row>
    <row r="638" spans="2:2" x14ac:dyDescent="0.25">
      <c r="B638" s="1"/>
    </row>
    <row r="639" spans="2:2" x14ac:dyDescent="0.25">
      <c r="B639" s="1"/>
    </row>
    <row r="640" spans="2:2" x14ac:dyDescent="0.25">
      <c r="B640" s="1"/>
    </row>
    <row r="641" spans="2:2" x14ac:dyDescent="0.25">
      <c r="B641" s="1"/>
    </row>
    <row r="642" spans="2:2" x14ac:dyDescent="0.25">
      <c r="B642" s="1"/>
    </row>
    <row r="643" spans="2:2" x14ac:dyDescent="0.25">
      <c r="B643" s="1"/>
    </row>
    <row r="644" spans="2:2" x14ac:dyDescent="0.25">
      <c r="B644" s="1"/>
    </row>
    <row r="645" spans="2:2" x14ac:dyDescent="0.25">
      <c r="B645" s="1"/>
    </row>
    <row r="646" spans="2:2" x14ac:dyDescent="0.25">
      <c r="B646" s="1"/>
    </row>
    <row r="647" spans="2:2" x14ac:dyDescent="0.25">
      <c r="B647" s="1"/>
    </row>
    <row r="648" spans="2:2" x14ac:dyDescent="0.25">
      <c r="B648" s="1"/>
    </row>
    <row r="649" spans="2:2" x14ac:dyDescent="0.25">
      <c r="B649" s="1"/>
    </row>
    <row r="650" spans="2:2" x14ac:dyDescent="0.25">
      <c r="B650" s="1"/>
    </row>
    <row r="651" spans="2:2" x14ac:dyDescent="0.25">
      <c r="B651" s="1"/>
    </row>
    <row r="652" spans="2:2" x14ac:dyDescent="0.25">
      <c r="B652" s="1"/>
    </row>
    <row r="653" spans="2:2" x14ac:dyDescent="0.25">
      <c r="B653" s="1"/>
    </row>
    <row r="654" spans="2:2" x14ac:dyDescent="0.25">
      <c r="B654" s="1"/>
    </row>
    <row r="655" spans="2:2" x14ac:dyDescent="0.25">
      <c r="B655" s="1"/>
    </row>
    <row r="656" spans="2:2" x14ac:dyDescent="0.25">
      <c r="B656" s="1"/>
    </row>
    <row r="657" spans="2:2" x14ac:dyDescent="0.25">
      <c r="B657" s="1"/>
    </row>
    <row r="658" spans="2:2" x14ac:dyDescent="0.25">
      <c r="B658" s="1"/>
    </row>
    <row r="659" spans="2:2" x14ac:dyDescent="0.25">
      <c r="B659" s="1"/>
    </row>
    <row r="660" spans="2:2" x14ac:dyDescent="0.25">
      <c r="B660" s="1"/>
    </row>
    <row r="661" spans="2:2" x14ac:dyDescent="0.25">
      <c r="B661" s="1"/>
    </row>
    <row r="662" spans="2:2" x14ac:dyDescent="0.25">
      <c r="B662" s="1"/>
    </row>
    <row r="663" spans="2:2" x14ac:dyDescent="0.25">
      <c r="B663" s="1"/>
    </row>
    <row r="664" spans="2:2" x14ac:dyDescent="0.25">
      <c r="B664" s="1"/>
    </row>
    <row r="665" spans="2:2" x14ac:dyDescent="0.25">
      <c r="B665" s="1"/>
    </row>
    <row r="666" spans="2:2" x14ac:dyDescent="0.25">
      <c r="B666" s="1"/>
    </row>
    <row r="667" spans="2:2" x14ac:dyDescent="0.25">
      <c r="B667" s="1"/>
    </row>
    <row r="668" spans="2:2" x14ac:dyDescent="0.25">
      <c r="B668" s="1"/>
    </row>
    <row r="669" spans="2:2" x14ac:dyDescent="0.25">
      <c r="B669" s="1"/>
    </row>
    <row r="670" spans="2:2" x14ac:dyDescent="0.25">
      <c r="B670" s="1"/>
    </row>
    <row r="671" spans="2:2" x14ac:dyDescent="0.25">
      <c r="B671" s="1"/>
    </row>
    <row r="672" spans="2:2" x14ac:dyDescent="0.25">
      <c r="B672" s="1"/>
    </row>
    <row r="673" spans="2:2" x14ac:dyDescent="0.25">
      <c r="B673" s="1"/>
    </row>
    <row r="674" spans="2:2" x14ac:dyDescent="0.25">
      <c r="B674" s="1"/>
    </row>
    <row r="675" spans="2:2" x14ac:dyDescent="0.25">
      <c r="B675" s="1"/>
    </row>
    <row r="676" spans="2:2" x14ac:dyDescent="0.25">
      <c r="B676" s="1"/>
    </row>
    <row r="677" spans="2:2" x14ac:dyDescent="0.25">
      <c r="B677" s="1"/>
    </row>
    <row r="678" spans="2:2" x14ac:dyDescent="0.25">
      <c r="B678" s="1"/>
    </row>
    <row r="679" spans="2:2" x14ac:dyDescent="0.25">
      <c r="B679" s="1"/>
    </row>
    <row r="680" spans="2:2" x14ac:dyDescent="0.25">
      <c r="B680" s="1"/>
    </row>
    <row r="681" spans="2:2" x14ac:dyDescent="0.25">
      <c r="B681" s="1"/>
    </row>
    <row r="682" spans="2:2" x14ac:dyDescent="0.25">
      <c r="B682" s="1"/>
    </row>
    <row r="683" spans="2:2" x14ac:dyDescent="0.25">
      <c r="B683" s="1"/>
    </row>
    <row r="684" spans="2:2" x14ac:dyDescent="0.25">
      <c r="B684" s="1"/>
    </row>
    <row r="685" spans="2:2" x14ac:dyDescent="0.25">
      <c r="B685" s="1"/>
    </row>
    <row r="686" spans="2:2" x14ac:dyDescent="0.25">
      <c r="B686" s="1"/>
    </row>
    <row r="687" spans="2:2" x14ac:dyDescent="0.25">
      <c r="B687" s="1"/>
    </row>
    <row r="688" spans="2:2" x14ac:dyDescent="0.25">
      <c r="B688" s="1"/>
    </row>
    <row r="689" spans="2:2" x14ac:dyDescent="0.25">
      <c r="B689" s="1"/>
    </row>
    <row r="690" spans="2:2" x14ac:dyDescent="0.25">
      <c r="B690" s="1"/>
    </row>
    <row r="691" spans="2:2" x14ac:dyDescent="0.25">
      <c r="B691" s="1"/>
    </row>
    <row r="692" spans="2:2" x14ac:dyDescent="0.25">
      <c r="B692" s="1"/>
    </row>
    <row r="693" spans="2:2" x14ac:dyDescent="0.25">
      <c r="B693" s="1"/>
    </row>
    <row r="694" spans="2:2" x14ac:dyDescent="0.25">
      <c r="B694" s="1"/>
    </row>
    <row r="695" spans="2:2" x14ac:dyDescent="0.25">
      <c r="B695" s="1"/>
    </row>
    <row r="696" spans="2:2" x14ac:dyDescent="0.25">
      <c r="B696" s="1"/>
    </row>
    <row r="697" spans="2:2" x14ac:dyDescent="0.25">
      <c r="B697" s="1"/>
    </row>
    <row r="698" spans="2:2" x14ac:dyDescent="0.25">
      <c r="B698" s="1"/>
    </row>
    <row r="699" spans="2:2" x14ac:dyDescent="0.25">
      <c r="B699" s="1"/>
    </row>
    <row r="700" spans="2:2" x14ac:dyDescent="0.25">
      <c r="B700" s="1"/>
    </row>
    <row r="701" spans="2:2" x14ac:dyDescent="0.25">
      <c r="B701" s="1"/>
    </row>
    <row r="702" spans="2:2" x14ac:dyDescent="0.25">
      <c r="B702" s="1"/>
    </row>
    <row r="703" spans="2:2" x14ac:dyDescent="0.25">
      <c r="B703" s="1"/>
    </row>
    <row r="704" spans="2:2" x14ac:dyDescent="0.25">
      <c r="B704" s="1"/>
    </row>
    <row r="705" spans="2:2" x14ac:dyDescent="0.25">
      <c r="B705" s="1"/>
    </row>
    <row r="706" spans="2:2" x14ac:dyDescent="0.25">
      <c r="B706" s="1"/>
    </row>
    <row r="707" spans="2:2" x14ac:dyDescent="0.25">
      <c r="B707" s="1"/>
    </row>
    <row r="708" spans="2:2" x14ac:dyDescent="0.25">
      <c r="B708" s="1"/>
    </row>
    <row r="709" spans="2:2" x14ac:dyDescent="0.25">
      <c r="B709" s="1"/>
    </row>
    <row r="710" spans="2:2" x14ac:dyDescent="0.25">
      <c r="B710" s="1"/>
    </row>
    <row r="711" spans="2:2" x14ac:dyDescent="0.25">
      <c r="B711" s="1"/>
    </row>
    <row r="712" spans="2:2" x14ac:dyDescent="0.25">
      <c r="B712" s="1"/>
    </row>
    <row r="713" spans="2:2" x14ac:dyDescent="0.25">
      <c r="B713" s="1"/>
    </row>
    <row r="714" spans="2:2" x14ac:dyDescent="0.25">
      <c r="B714" s="1"/>
    </row>
    <row r="715" spans="2:2" x14ac:dyDescent="0.25">
      <c r="B715" s="1"/>
    </row>
    <row r="716" spans="2:2" x14ac:dyDescent="0.25">
      <c r="B716" s="1"/>
    </row>
    <row r="717" spans="2:2" x14ac:dyDescent="0.25">
      <c r="B717" s="1"/>
    </row>
    <row r="718" spans="2:2" x14ac:dyDescent="0.25">
      <c r="B718" s="1"/>
    </row>
    <row r="719" spans="2:2" x14ac:dyDescent="0.25">
      <c r="B719" s="1"/>
    </row>
    <row r="720" spans="2:2" x14ac:dyDescent="0.25">
      <c r="B720" s="1"/>
    </row>
    <row r="721" spans="2:2" x14ac:dyDescent="0.25">
      <c r="B721" s="1"/>
    </row>
    <row r="722" spans="2:2" x14ac:dyDescent="0.25">
      <c r="B722" s="1"/>
    </row>
    <row r="723" spans="2:2" x14ac:dyDescent="0.25">
      <c r="B723" s="1"/>
    </row>
    <row r="724" spans="2:2" x14ac:dyDescent="0.25">
      <c r="B724" s="1"/>
    </row>
    <row r="725" spans="2:2" x14ac:dyDescent="0.25">
      <c r="B725" s="1"/>
    </row>
    <row r="726" spans="2:2" x14ac:dyDescent="0.25">
      <c r="B726" s="1"/>
    </row>
    <row r="727" spans="2:2" x14ac:dyDescent="0.25">
      <c r="B727" s="1"/>
    </row>
    <row r="728" spans="2:2" x14ac:dyDescent="0.25">
      <c r="B728" s="1"/>
    </row>
    <row r="729" spans="2:2" x14ac:dyDescent="0.25">
      <c r="B729" s="1"/>
    </row>
    <row r="730" spans="2:2" x14ac:dyDescent="0.25">
      <c r="B730" s="1"/>
    </row>
    <row r="731" spans="2:2" x14ac:dyDescent="0.25">
      <c r="B731" s="1"/>
    </row>
    <row r="732" spans="2:2" x14ac:dyDescent="0.25">
      <c r="B732" s="1"/>
    </row>
    <row r="733" spans="2:2" x14ac:dyDescent="0.25">
      <c r="B733" s="1"/>
    </row>
    <row r="734" spans="2:2" x14ac:dyDescent="0.25">
      <c r="B734" s="1"/>
    </row>
    <row r="735" spans="2:2" x14ac:dyDescent="0.25">
      <c r="B735" s="1"/>
    </row>
    <row r="736" spans="2:2" x14ac:dyDescent="0.25">
      <c r="B736" s="1"/>
    </row>
    <row r="737" spans="2:2" x14ac:dyDescent="0.25">
      <c r="B737" s="1"/>
    </row>
    <row r="738" spans="2:2" x14ac:dyDescent="0.25">
      <c r="B738" s="1"/>
    </row>
    <row r="739" spans="2:2" x14ac:dyDescent="0.25">
      <c r="B739" s="1"/>
    </row>
    <row r="740" spans="2:2" x14ac:dyDescent="0.25">
      <c r="B740" s="1"/>
    </row>
    <row r="741" spans="2:2" x14ac:dyDescent="0.25">
      <c r="B741" s="1"/>
    </row>
    <row r="742" spans="2:2" x14ac:dyDescent="0.25">
      <c r="B742" s="1"/>
    </row>
    <row r="743" spans="2:2" x14ac:dyDescent="0.25">
      <c r="B743" s="1"/>
    </row>
    <row r="744" spans="2:2" x14ac:dyDescent="0.25">
      <c r="B744" s="1"/>
    </row>
    <row r="745" spans="2:2" x14ac:dyDescent="0.25">
      <c r="B745" s="1"/>
    </row>
    <row r="746" spans="2:2" x14ac:dyDescent="0.25">
      <c r="B746" s="1"/>
    </row>
    <row r="747" spans="2:2" x14ac:dyDescent="0.25">
      <c r="B747" s="1"/>
    </row>
    <row r="748" spans="2:2" x14ac:dyDescent="0.25">
      <c r="B748" s="1"/>
    </row>
    <row r="749" spans="2:2" x14ac:dyDescent="0.25">
      <c r="B749" s="1"/>
    </row>
    <row r="750" spans="2:2" x14ac:dyDescent="0.25">
      <c r="B750" s="1"/>
    </row>
    <row r="751" spans="2:2" x14ac:dyDescent="0.25">
      <c r="B751" s="1"/>
    </row>
    <row r="752" spans="2:2" x14ac:dyDescent="0.25">
      <c r="B752" s="1"/>
    </row>
    <row r="753" spans="2:2" x14ac:dyDescent="0.25">
      <c r="B753" s="1"/>
    </row>
    <row r="754" spans="2:2" x14ac:dyDescent="0.25">
      <c r="B754" s="1"/>
    </row>
    <row r="755" spans="2:2" x14ac:dyDescent="0.25">
      <c r="B755" s="1"/>
    </row>
    <row r="756" spans="2:2" x14ac:dyDescent="0.25">
      <c r="B756" s="1"/>
    </row>
    <row r="757" spans="2:2" x14ac:dyDescent="0.25">
      <c r="B757" s="1"/>
    </row>
    <row r="758" spans="2:2" x14ac:dyDescent="0.25">
      <c r="B758" s="1"/>
    </row>
    <row r="759" spans="2:2" x14ac:dyDescent="0.25">
      <c r="B759" s="1"/>
    </row>
    <row r="760" spans="2:2" x14ac:dyDescent="0.25">
      <c r="B760" s="1"/>
    </row>
    <row r="761" spans="2:2" x14ac:dyDescent="0.25">
      <c r="B761" s="1"/>
    </row>
    <row r="762" spans="2:2" x14ac:dyDescent="0.25">
      <c r="B762" s="1"/>
    </row>
    <row r="763" spans="2:2" x14ac:dyDescent="0.25">
      <c r="B763" s="1"/>
    </row>
    <row r="764" spans="2:2" x14ac:dyDescent="0.25">
      <c r="B764" s="1"/>
    </row>
    <row r="765" spans="2:2" x14ac:dyDescent="0.25">
      <c r="B765" s="1"/>
    </row>
    <row r="766" spans="2:2" x14ac:dyDescent="0.25">
      <c r="B766" s="1"/>
    </row>
    <row r="767" spans="2:2" x14ac:dyDescent="0.25">
      <c r="B767" s="1"/>
    </row>
    <row r="768" spans="2:2" x14ac:dyDescent="0.25">
      <c r="B768" s="1"/>
    </row>
    <row r="769" spans="2:2" x14ac:dyDescent="0.25">
      <c r="B769" s="1"/>
    </row>
    <row r="770" spans="2:2" x14ac:dyDescent="0.25">
      <c r="B770" s="1"/>
    </row>
    <row r="771" spans="2:2" x14ac:dyDescent="0.25">
      <c r="B771" s="1"/>
    </row>
    <row r="772" spans="2:2" x14ac:dyDescent="0.25">
      <c r="B772" s="1"/>
    </row>
    <row r="773" spans="2:2" x14ac:dyDescent="0.25">
      <c r="B773" s="1"/>
    </row>
    <row r="774" spans="2:2" x14ac:dyDescent="0.25">
      <c r="B774" s="1"/>
    </row>
    <row r="775" spans="2:2" x14ac:dyDescent="0.25">
      <c r="B775" s="1"/>
    </row>
    <row r="776" spans="2:2" x14ac:dyDescent="0.25">
      <c r="B776" s="1"/>
    </row>
    <row r="777" spans="2:2" x14ac:dyDescent="0.25">
      <c r="B777" s="1"/>
    </row>
    <row r="778" spans="2:2" x14ac:dyDescent="0.25">
      <c r="B778" s="1"/>
    </row>
    <row r="779" spans="2:2" x14ac:dyDescent="0.25">
      <c r="B779" s="1"/>
    </row>
    <row r="780" spans="2:2" x14ac:dyDescent="0.25">
      <c r="B780" s="1"/>
    </row>
    <row r="781" spans="2:2" x14ac:dyDescent="0.25">
      <c r="B781" s="1"/>
    </row>
    <row r="782" spans="2:2" x14ac:dyDescent="0.25">
      <c r="B782" s="1"/>
    </row>
    <row r="783" spans="2:2" x14ac:dyDescent="0.25">
      <c r="B783" s="1"/>
    </row>
    <row r="784" spans="2:2" x14ac:dyDescent="0.25">
      <c r="B784" s="1"/>
    </row>
    <row r="785" spans="2:2" x14ac:dyDescent="0.25">
      <c r="B785" s="1"/>
    </row>
    <row r="786" spans="2:2" x14ac:dyDescent="0.25">
      <c r="B786" s="1"/>
    </row>
    <row r="787" spans="2:2" x14ac:dyDescent="0.25">
      <c r="B787" s="1"/>
    </row>
    <row r="788" spans="2:2" x14ac:dyDescent="0.25">
      <c r="B788" s="1"/>
    </row>
    <row r="789" spans="2:2" x14ac:dyDescent="0.25">
      <c r="B789" s="1"/>
    </row>
    <row r="790" spans="2:2" x14ac:dyDescent="0.25">
      <c r="B790" s="1"/>
    </row>
    <row r="791" spans="2:2" x14ac:dyDescent="0.25">
      <c r="B791" s="1"/>
    </row>
    <row r="792" spans="2:2" x14ac:dyDescent="0.25">
      <c r="B792" s="1"/>
    </row>
    <row r="793" spans="2:2" x14ac:dyDescent="0.25">
      <c r="B793" s="1"/>
    </row>
    <row r="794" spans="2:2" x14ac:dyDescent="0.25">
      <c r="B794" s="1"/>
    </row>
    <row r="795" spans="2:2" x14ac:dyDescent="0.25">
      <c r="B795" s="1"/>
    </row>
    <row r="796" spans="2:2" x14ac:dyDescent="0.25">
      <c r="B796" s="1"/>
    </row>
    <row r="797" spans="2:2" x14ac:dyDescent="0.25">
      <c r="B797" s="1"/>
    </row>
    <row r="798" spans="2:2" x14ac:dyDescent="0.25">
      <c r="B798" s="1"/>
    </row>
    <row r="799" spans="2:2" x14ac:dyDescent="0.25">
      <c r="B799" s="1"/>
    </row>
    <row r="800" spans="2:2" x14ac:dyDescent="0.25">
      <c r="B800" s="1"/>
    </row>
    <row r="801" spans="2:2" x14ac:dyDescent="0.25">
      <c r="B801" s="1"/>
    </row>
    <row r="802" spans="2:2" x14ac:dyDescent="0.25">
      <c r="B802" s="1"/>
    </row>
    <row r="803" spans="2:2" x14ac:dyDescent="0.25">
      <c r="B803" s="1"/>
    </row>
    <row r="804" spans="2:2" x14ac:dyDescent="0.25">
      <c r="B804" s="1"/>
    </row>
    <row r="805" spans="2:2" x14ac:dyDescent="0.25">
      <c r="B805" s="1"/>
    </row>
    <row r="806" spans="2:2" x14ac:dyDescent="0.25">
      <c r="B806" s="1"/>
    </row>
    <row r="807" spans="2:2" x14ac:dyDescent="0.25">
      <c r="B807" s="1"/>
    </row>
    <row r="808" spans="2:2" x14ac:dyDescent="0.25">
      <c r="B808" s="1"/>
    </row>
    <row r="809" spans="2:2" x14ac:dyDescent="0.25">
      <c r="B809" s="1"/>
    </row>
    <row r="810" spans="2:2" x14ac:dyDescent="0.25">
      <c r="B810" s="1"/>
    </row>
    <row r="811" spans="2:2" x14ac:dyDescent="0.25">
      <c r="B811" s="1"/>
    </row>
    <row r="812" spans="2:2" x14ac:dyDescent="0.25">
      <c r="B812" s="1"/>
    </row>
    <row r="813" spans="2:2" x14ac:dyDescent="0.25">
      <c r="B813" s="1"/>
    </row>
    <row r="814" spans="2:2" x14ac:dyDescent="0.25">
      <c r="B814" s="1"/>
    </row>
    <row r="815" spans="2:2" x14ac:dyDescent="0.25">
      <c r="B815" s="1"/>
    </row>
    <row r="816" spans="2:2" x14ac:dyDescent="0.25">
      <c r="B816" s="1"/>
    </row>
    <row r="817" spans="2:2" x14ac:dyDescent="0.25">
      <c r="B817" s="1"/>
    </row>
    <row r="818" spans="2:2" x14ac:dyDescent="0.25">
      <c r="B818" s="1"/>
    </row>
    <row r="819" spans="2:2" x14ac:dyDescent="0.25">
      <c r="B819" s="1"/>
    </row>
    <row r="820" spans="2:2" x14ac:dyDescent="0.25">
      <c r="B820" s="1"/>
    </row>
    <row r="821" spans="2:2" x14ac:dyDescent="0.25">
      <c r="B821" s="1"/>
    </row>
    <row r="822" spans="2:2" x14ac:dyDescent="0.25">
      <c r="B822" s="1"/>
    </row>
    <row r="823" spans="2:2" x14ac:dyDescent="0.25">
      <c r="B823" s="1"/>
    </row>
    <row r="824" spans="2:2" x14ac:dyDescent="0.25">
      <c r="B824" s="1"/>
    </row>
    <row r="825" spans="2:2" x14ac:dyDescent="0.25">
      <c r="B825" s="1"/>
    </row>
    <row r="826" spans="2:2" x14ac:dyDescent="0.25">
      <c r="B826" s="1"/>
    </row>
    <row r="827" spans="2:2" x14ac:dyDescent="0.25">
      <c r="B827" s="1"/>
    </row>
    <row r="828" spans="2:2" x14ac:dyDescent="0.25">
      <c r="B828" s="1"/>
    </row>
    <row r="829" spans="2:2" x14ac:dyDescent="0.25">
      <c r="B829" s="1"/>
    </row>
    <row r="830" spans="2:2" x14ac:dyDescent="0.25">
      <c r="B830" s="1"/>
    </row>
    <row r="831" spans="2:2" x14ac:dyDescent="0.25">
      <c r="B831" s="1"/>
    </row>
    <row r="832" spans="2:2" x14ac:dyDescent="0.25">
      <c r="B832" s="1"/>
    </row>
    <row r="833" spans="2:2" x14ac:dyDescent="0.25">
      <c r="B833" s="1"/>
    </row>
    <row r="834" spans="2:2" x14ac:dyDescent="0.25">
      <c r="B834" s="1"/>
    </row>
    <row r="835" spans="2:2" x14ac:dyDescent="0.25">
      <c r="B835" s="1"/>
    </row>
    <row r="836" spans="2:2" x14ac:dyDescent="0.25">
      <c r="B836" s="1"/>
    </row>
    <row r="837" spans="2:2" x14ac:dyDescent="0.25">
      <c r="B837" s="1"/>
    </row>
    <row r="838" spans="2:2" x14ac:dyDescent="0.25">
      <c r="B838" s="1"/>
    </row>
    <row r="839" spans="2:2" x14ac:dyDescent="0.25">
      <c r="B839" s="1"/>
    </row>
    <row r="840" spans="2:2" x14ac:dyDescent="0.25">
      <c r="B840" s="1"/>
    </row>
    <row r="841" spans="2:2" x14ac:dyDescent="0.25">
      <c r="B841" s="1"/>
    </row>
    <row r="842" spans="2:2" x14ac:dyDescent="0.25">
      <c r="B842" s="1"/>
    </row>
    <row r="843" spans="2:2" x14ac:dyDescent="0.25">
      <c r="B843" s="1"/>
    </row>
    <row r="844" spans="2:2" x14ac:dyDescent="0.25">
      <c r="B844" s="1"/>
    </row>
    <row r="845" spans="2:2" x14ac:dyDescent="0.25">
      <c r="B845" s="1"/>
    </row>
    <row r="846" spans="2:2" x14ac:dyDescent="0.25">
      <c r="B846" s="1"/>
    </row>
    <row r="847" spans="2:2" x14ac:dyDescent="0.25">
      <c r="B847" s="1"/>
    </row>
    <row r="848" spans="2:2" x14ac:dyDescent="0.25">
      <c r="B848" s="1"/>
    </row>
    <row r="849" spans="2:2" x14ac:dyDescent="0.25">
      <c r="B849" s="1"/>
    </row>
    <row r="850" spans="2:2" x14ac:dyDescent="0.25">
      <c r="B850" s="1"/>
    </row>
    <row r="851" spans="2:2" x14ac:dyDescent="0.25">
      <c r="B851" s="1"/>
    </row>
    <row r="852" spans="2:2" x14ac:dyDescent="0.25">
      <c r="B852" s="1"/>
    </row>
    <row r="853" spans="2:2" x14ac:dyDescent="0.25">
      <c r="B853" s="1"/>
    </row>
    <row r="854" spans="2:2" x14ac:dyDescent="0.25">
      <c r="B854" s="1"/>
    </row>
    <row r="855" spans="2:2" x14ac:dyDescent="0.25">
      <c r="B855" s="1"/>
    </row>
    <row r="856" spans="2:2" x14ac:dyDescent="0.25">
      <c r="B856" s="1"/>
    </row>
    <row r="857" spans="2:2" x14ac:dyDescent="0.25">
      <c r="B857" s="1"/>
    </row>
    <row r="858" spans="2:2" x14ac:dyDescent="0.25">
      <c r="B858" s="1"/>
    </row>
    <row r="859" spans="2:2" x14ac:dyDescent="0.25">
      <c r="B859" s="1"/>
    </row>
    <row r="860" spans="2:2" x14ac:dyDescent="0.25">
      <c r="B860" s="1"/>
    </row>
    <row r="861" spans="2:2" x14ac:dyDescent="0.25">
      <c r="B861" s="1"/>
    </row>
    <row r="862" spans="2:2" x14ac:dyDescent="0.25">
      <c r="B862" s="1"/>
    </row>
    <row r="863" spans="2:2" x14ac:dyDescent="0.25">
      <c r="B863" s="1"/>
    </row>
    <row r="864" spans="2:2" x14ac:dyDescent="0.25">
      <c r="B864" s="1"/>
    </row>
    <row r="865" spans="2:2" x14ac:dyDescent="0.25">
      <c r="B865" s="1"/>
    </row>
    <row r="866" spans="2:2" x14ac:dyDescent="0.25">
      <c r="B866" s="1"/>
    </row>
    <row r="867" spans="2:2" x14ac:dyDescent="0.25">
      <c r="B867" s="1"/>
    </row>
    <row r="868" spans="2:2" x14ac:dyDescent="0.25">
      <c r="B868" s="1"/>
    </row>
    <row r="869" spans="2:2" x14ac:dyDescent="0.25">
      <c r="B869" s="1"/>
    </row>
    <row r="870" spans="2:2" x14ac:dyDescent="0.25">
      <c r="B870" s="1"/>
    </row>
    <row r="871" spans="2:2" x14ac:dyDescent="0.25">
      <c r="B871" s="1"/>
    </row>
    <row r="872" spans="2:2" x14ac:dyDescent="0.25">
      <c r="B872" s="1"/>
    </row>
    <row r="873" spans="2:2" x14ac:dyDescent="0.25">
      <c r="B873" s="1"/>
    </row>
    <row r="874" spans="2:2" x14ac:dyDescent="0.25">
      <c r="B874" s="1"/>
    </row>
    <row r="875" spans="2:2" x14ac:dyDescent="0.25">
      <c r="B875" s="1"/>
    </row>
    <row r="876" spans="2:2" x14ac:dyDescent="0.25">
      <c r="B876" s="1"/>
    </row>
    <row r="877" spans="2:2" x14ac:dyDescent="0.25">
      <c r="B877" s="1"/>
    </row>
    <row r="878" spans="2:2" x14ac:dyDescent="0.25">
      <c r="B878" s="1"/>
    </row>
    <row r="879" spans="2:2" x14ac:dyDescent="0.25">
      <c r="B879" s="1"/>
    </row>
    <row r="880" spans="2:2" x14ac:dyDescent="0.25">
      <c r="B880" s="1"/>
    </row>
    <row r="881" spans="2:2" x14ac:dyDescent="0.25">
      <c r="B881" s="1"/>
    </row>
    <row r="882" spans="2:2" x14ac:dyDescent="0.25">
      <c r="B882" s="1"/>
    </row>
    <row r="883" spans="2:2" x14ac:dyDescent="0.25">
      <c r="B883" s="1"/>
    </row>
    <row r="884" spans="2:2" x14ac:dyDescent="0.25">
      <c r="B884" s="1"/>
    </row>
    <row r="885" spans="2:2" x14ac:dyDescent="0.25">
      <c r="B885" s="1"/>
    </row>
    <row r="886" spans="2:2" x14ac:dyDescent="0.25">
      <c r="B886" s="1"/>
    </row>
    <row r="887" spans="2:2" x14ac:dyDescent="0.25">
      <c r="B887" s="1"/>
    </row>
    <row r="888" spans="2:2" x14ac:dyDescent="0.25">
      <c r="B888" s="1"/>
    </row>
    <row r="889" spans="2:2" x14ac:dyDescent="0.25">
      <c r="B889" s="1"/>
    </row>
    <row r="890" spans="2:2" x14ac:dyDescent="0.25">
      <c r="B890" s="1"/>
    </row>
    <row r="891" spans="2:2" x14ac:dyDescent="0.25">
      <c r="B891" s="1"/>
    </row>
    <row r="892" spans="2:2" x14ac:dyDescent="0.25">
      <c r="B892" s="1"/>
    </row>
    <row r="893" spans="2:2" x14ac:dyDescent="0.25">
      <c r="B893" s="1"/>
    </row>
    <row r="894" spans="2:2" x14ac:dyDescent="0.25">
      <c r="B894" s="1"/>
    </row>
    <row r="895" spans="2:2" x14ac:dyDescent="0.25">
      <c r="B895" s="1"/>
    </row>
    <row r="896" spans="2:2" x14ac:dyDescent="0.25">
      <c r="B896" s="1"/>
    </row>
    <row r="897" spans="2:2" x14ac:dyDescent="0.25">
      <c r="B897" s="1"/>
    </row>
    <row r="898" spans="2:2" x14ac:dyDescent="0.25">
      <c r="B898" s="1"/>
    </row>
    <row r="899" spans="2:2" x14ac:dyDescent="0.25">
      <c r="B899" s="1"/>
    </row>
    <row r="900" spans="2:2" x14ac:dyDescent="0.25">
      <c r="B900" s="1"/>
    </row>
    <row r="901" spans="2:2" x14ac:dyDescent="0.25">
      <c r="B901" s="1"/>
    </row>
    <row r="902" spans="2:2" x14ac:dyDescent="0.25">
      <c r="B902" s="1"/>
    </row>
    <row r="903" spans="2:2" x14ac:dyDescent="0.25">
      <c r="B903" s="1"/>
    </row>
    <row r="904" spans="2:2" x14ac:dyDescent="0.25">
      <c r="B904" s="1"/>
    </row>
    <row r="905" spans="2:2" x14ac:dyDescent="0.25">
      <c r="B905" s="1"/>
    </row>
    <row r="906" spans="2:2" x14ac:dyDescent="0.25">
      <c r="B906" s="1"/>
    </row>
    <row r="907" spans="2:2" x14ac:dyDescent="0.25">
      <c r="B907" s="1"/>
    </row>
    <row r="908" spans="2:2" x14ac:dyDescent="0.25">
      <c r="B908" s="1"/>
    </row>
    <row r="909" spans="2:2" x14ac:dyDescent="0.25">
      <c r="B909" s="1"/>
    </row>
    <row r="910" spans="2:2" x14ac:dyDescent="0.25">
      <c r="B910" s="1"/>
    </row>
    <row r="911" spans="2:2" x14ac:dyDescent="0.25">
      <c r="B911" s="1"/>
    </row>
    <row r="912" spans="2:2" x14ac:dyDescent="0.25">
      <c r="B912" s="1"/>
    </row>
    <row r="913" spans="2:2" x14ac:dyDescent="0.25">
      <c r="B913" s="1"/>
    </row>
    <row r="914" spans="2:2" x14ac:dyDescent="0.25">
      <c r="B914" s="1"/>
    </row>
    <row r="915" spans="2:2" x14ac:dyDescent="0.25">
      <c r="B915" s="1"/>
    </row>
    <row r="916" spans="2:2" x14ac:dyDescent="0.25">
      <c r="B916" s="1"/>
    </row>
    <row r="917" spans="2:2" x14ac:dyDescent="0.25">
      <c r="B917" s="1"/>
    </row>
    <row r="918" spans="2:2" x14ac:dyDescent="0.25">
      <c r="B918" s="1"/>
    </row>
    <row r="919" spans="2:2" x14ac:dyDescent="0.25">
      <c r="B919" s="1"/>
    </row>
    <row r="920" spans="2:2" x14ac:dyDescent="0.25">
      <c r="B920" s="1"/>
    </row>
    <row r="921" spans="2:2" x14ac:dyDescent="0.25">
      <c r="B921" s="1"/>
    </row>
    <row r="922" spans="2:2" x14ac:dyDescent="0.25">
      <c r="B922" s="1"/>
    </row>
    <row r="923" spans="2:2" x14ac:dyDescent="0.25">
      <c r="B923" s="1"/>
    </row>
    <row r="924" spans="2:2" x14ac:dyDescent="0.25">
      <c r="B924" s="1"/>
    </row>
    <row r="925" spans="2:2" x14ac:dyDescent="0.25">
      <c r="B925" s="1"/>
    </row>
    <row r="926" spans="2:2" x14ac:dyDescent="0.25">
      <c r="B926" s="1"/>
    </row>
    <row r="927" spans="2:2" x14ac:dyDescent="0.25">
      <c r="B927" s="1"/>
    </row>
    <row r="928" spans="2:2" x14ac:dyDescent="0.25">
      <c r="B928" s="1"/>
    </row>
    <row r="929" spans="2:2" x14ac:dyDescent="0.25">
      <c r="B929" s="1"/>
    </row>
    <row r="930" spans="2:2" x14ac:dyDescent="0.25">
      <c r="B930" s="1"/>
    </row>
    <row r="931" spans="2:2" x14ac:dyDescent="0.25">
      <c r="B931" s="1"/>
    </row>
    <row r="932" spans="2:2" x14ac:dyDescent="0.25">
      <c r="B932" s="1"/>
    </row>
    <row r="933" spans="2:2" x14ac:dyDescent="0.25">
      <c r="B933" s="1"/>
    </row>
    <row r="934" spans="2:2" x14ac:dyDescent="0.25">
      <c r="B934" s="1"/>
    </row>
    <row r="935" spans="2:2" x14ac:dyDescent="0.25">
      <c r="B935" s="1"/>
    </row>
    <row r="936" spans="2:2" x14ac:dyDescent="0.25">
      <c r="B936" s="1"/>
    </row>
    <row r="937" spans="2:2" x14ac:dyDescent="0.25">
      <c r="B937" s="1"/>
    </row>
    <row r="938" spans="2:2" x14ac:dyDescent="0.25">
      <c r="B938" s="1"/>
    </row>
    <row r="939" spans="2:2" x14ac:dyDescent="0.25">
      <c r="B939" s="1"/>
    </row>
    <row r="940" spans="2:2" x14ac:dyDescent="0.25">
      <c r="B940" s="1"/>
    </row>
    <row r="941" spans="2:2" x14ac:dyDescent="0.25">
      <c r="B941" s="1"/>
    </row>
    <row r="942" spans="2:2" x14ac:dyDescent="0.25">
      <c r="B942" s="1"/>
    </row>
    <row r="943" spans="2:2" x14ac:dyDescent="0.25">
      <c r="B943" s="1"/>
    </row>
    <row r="944" spans="2:2" x14ac:dyDescent="0.25">
      <c r="B944" s="1"/>
    </row>
    <row r="945" spans="2:2" x14ac:dyDescent="0.25">
      <c r="B945" s="1"/>
    </row>
    <row r="946" spans="2:2" x14ac:dyDescent="0.25">
      <c r="B946" s="1"/>
    </row>
    <row r="947" spans="2:2" x14ac:dyDescent="0.25">
      <c r="B947" s="1"/>
    </row>
    <row r="948" spans="2:2" x14ac:dyDescent="0.25">
      <c r="B948" s="1"/>
    </row>
    <row r="949" spans="2:2" x14ac:dyDescent="0.25">
      <c r="B949" s="1"/>
    </row>
    <row r="950" spans="2:2" x14ac:dyDescent="0.25">
      <c r="B950" s="1"/>
    </row>
    <row r="951" spans="2:2" x14ac:dyDescent="0.25">
      <c r="B951" s="1"/>
    </row>
    <row r="952" spans="2:2" x14ac:dyDescent="0.25">
      <c r="B952" s="1"/>
    </row>
    <row r="953" spans="2:2" x14ac:dyDescent="0.25">
      <c r="B953" s="1"/>
    </row>
    <row r="954" spans="2:2" x14ac:dyDescent="0.25">
      <c r="B954" s="1"/>
    </row>
    <row r="955" spans="2:2" x14ac:dyDescent="0.25">
      <c r="B955" s="1"/>
    </row>
    <row r="956" spans="2:2" x14ac:dyDescent="0.25">
      <c r="B956" s="1"/>
    </row>
    <row r="957" spans="2:2" x14ac:dyDescent="0.25">
      <c r="B957" s="1"/>
    </row>
    <row r="958" spans="2:2" x14ac:dyDescent="0.25">
      <c r="B958" s="1"/>
    </row>
    <row r="959" spans="2:2" x14ac:dyDescent="0.25">
      <c r="B959" s="1"/>
    </row>
    <row r="960" spans="2:2" x14ac:dyDescent="0.25">
      <c r="B960" s="1"/>
    </row>
    <row r="961" spans="2:2" x14ac:dyDescent="0.25">
      <c r="B961" s="1"/>
    </row>
    <row r="962" spans="2:2" x14ac:dyDescent="0.25">
      <c r="B962" s="1"/>
    </row>
    <row r="963" spans="2:2" x14ac:dyDescent="0.25">
      <c r="B963" s="1"/>
    </row>
    <row r="964" spans="2:2" x14ac:dyDescent="0.25">
      <c r="B964" s="1"/>
    </row>
    <row r="965" spans="2:2" x14ac:dyDescent="0.25">
      <c r="B965" s="1"/>
    </row>
    <row r="966" spans="2:2" x14ac:dyDescent="0.25">
      <c r="B966" s="1"/>
    </row>
    <row r="967" spans="2:2" x14ac:dyDescent="0.25">
      <c r="B967" s="1"/>
    </row>
    <row r="968" spans="2:2" x14ac:dyDescent="0.25">
      <c r="B968" s="1"/>
    </row>
    <row r="969" spans="2:2" x14ac:dyDescent="0.25">
      <c r="B969" s="1"/>
    </row>
    <row r="970" spans="2:2" x14ac:dyDescent="0.25">
      <c r="B970" s="1"/>
    </row>
    <row r="971" spans="2:2" x14ac:dyDescent="0.25">
      <c r="B971" s="1"/>
    </row>
    <row r="972" spans="2:2" x14ac:dyDescent="0.25">
      <c r="B972" s="1"/>
    </row>
    <row r="973" spans="2:2" x14ac:dyDescent="0.25">
      <c r="B973" s="1"/>
    </row>
    <row r="974" spans="2:2" x14ac:dyDescent="0.25">
      <c r="B974" s="1"/>
    </row>
    <row r="975" spans="2:2" x14ac:dyDescent="0.25">
      <c r="B975" s="1"/>
    </row>
    <row r="976" spans="2:2" x14ac:dyDescent="0.25">
      <c r="B976" s="1"/>
    </row>
    <row r="977" spans="2:2" x14ac:dyDescent="0.25">
      <c r="B977" s="1"/>
    </row>
    <row r="978" spans="2:2" x14ac:dyDescent="0.25">
      <c r="B978" s="1"/>
    </row>
    <row r="979" spans="2:2" x14ac:dyDescent="0.25">
      <c r="B979" s="1"/>
    </row>
    <row r="980" spans="2:2" x14ac:dyDescent="0.25">
      <c r="B980" s="1"/>
    </row>
    <row r="981" spans="2:2" x14ac:dyDescent="0.25">
      <c r="B981" s="1"/>
    </row>
    <row r="982" spans="2:2" x14ac:dyDescent="0.25">
      <c r="B982" s="1"/>
    </row>
    <row r="983" spans="2:2" x14ac:dyDescent="0.25">
      <c r="B983" s="1"/>
    </row>
    <row r="984" spans="2:2" x14ac:dyDescent="0.25">
      <c r="B984" s="1"/>
    </row>
    <row r="985" spans="2:2" x14ac:dyDescent="0.25">
      <c r="B985" s="1"/>
    </row>
    <row r="986" spans="2:2" x14ac:dyDescent="0.25">
      <c r="B986" s="1"/>
    </row>
    <row r="987" spans="2:2" x14ac:dyDescent="0.25">
      <c r="B987" s="1"/>
    </row>
    <row r="988" spans="2:2" x14ac:dyDescent="0.25">
      <c r="B988" s="1"/>
    </row>
    <row r="989" spans="2:2" x14ac:dyDescent="0.25">
      <c r="B989" s="1"/>
    </row>
    <row r="990" spans="2:2" x14ac:dyDescent="0.25">
      <c r="B990" s="1"/>
    </row>
    <row r="991" spans="2:2" x14ac:dyDescent="0.25">
      <c r="B991" s="1"/>
    </row>
    <row r="992" spans="2:2" x14ac:dyDescent="0.25">
      <c r="B992" s="1"/>
    </row>
    <row r="993" spans="2:2" x14ac:dyDescent="0.25">
      <c r="B993" s="1"/>
    </row>
    <row r="994" spans="2:2" x14ac:dyDescent="0.25">
      <c r="B994" s="1"/>
    </row>
    <row r="995" spans="2:2" x14ac:dyDescent="0.25">
      <c r="B995" s="1"/>
    </row>
    <row r="996" spans="2:2" x14ac:dyDescent="0.25">
      <c r="B996" s="1"/>
    </row>
    <row r="997" spans="2:2" x14ac:dyDescent="0.25">
      <c r="B997" s="1"/>
    </row>
    <row r="998" spans="2:2" x14ac:dyDescent="0.25">
      <c r="B998" s="1"/>
    </row>
    <row r="999" spans="2:2" x14ac:dyDescent="0.25">
      <c r="B999" s="1"/>
    </row>
    <row r="1000" spans="2:2" x14ac:dyDescent="0.25">
      <c r="B1000" s="1"/>
    </row>
    <row r="1001" spans="2:2" x14ac:dyDescent="0.25">
      <c r="B1001" s="1"/>
    </row>
    <row r="1002" spans="2:2" x14ac:dyDescent="0.25">
      <c r="B1002" s="1"/>
    </row>
    <row r="1003" spans="2:2" x14ac:dyDescent="0.25">
      <c r="B1003" s="1"/>
    </row>
    <row r="1004" spans="2:2" x14ac:dyDescent="0.25">
      <c r="B1004" s="1"/>
    </row>
    <row r="1005" spans="2:2" x14ac:dyDescent="0.25">
      <c r="B1005" s="1"/>
    </row>
    <row r="1006" spans="2:2" x14ac:dyDescent="0.25">
      <c r="B1006" s="1"/>
    </row>
    <row r="1007" spans="2:2" x14ac:dyDescent="0.25">
      <c r="B1007" s="1"/>
    </row>
    <row r="1008" spans="2:2" x14ac:dyDescent="0.25">
      <c r="B1008" s="1"/>
    </row>
    <row r="1009" spans="2:2" x14ac:dyDescent="0.25">
      <c r="B1009" s="1"/>
    </row>
    <row r="1010" spans="2:2" x14ac:dyDescent="0.25">
      <c r="B1010" s="1"/>
    </row>
    <row r="1011" spans="2:2" x14ac:dyDescent="0.25">
      <c r="B1011" s="1"/>
    </row>
    <row r="1012" spans="2:2" x14ac:dyDescent="0.25">
      <c r="B1012" s="1"/>
    </row>
    <row r="1013" spans="2:2" x14ac:dyDescent="0.25">
      <c r="B1013" s="1"/>
    </row>
    <row r="1014" spans="2:2" x14ac:dyDescent="0.25">
      <c r="B1014" s="1"/>
    </row>
    <row r="1015" spans="2:2" x14ac:dyDescent="0.25">
      <c r="B1015" s="1"/>
    </row>
    <row r="1016" spans="2:2" x14ac:dyDescent="0.25">
      <c r="B1016" s="1"/>
    </row>
    <row r="1017" spans="2:2" x14ac:dyDescent="0.25">
      <c r="B1017" s="1"/>
    </row>
    <row r="1018" spans="2:2" x14ac:dyDescent="0.25">
      <c r="B1018" s="1"/>
    </row>
    <row r="1019" spans="2:2" x14ac:dyDescent="0.25">
      <c r="B1019" s="1"/>
    </row>
    <row r="1020" spans="2:2" x14ac:dyDescent="0.25">
      <c r="B1020" s="1"/>
    </row>
    <row r="1021" spans="2:2" x14ac:dyDescent="0.25">
      <c r="B1021" s="1"/>
    </row>
    <row r="1022" spans="2:2" x14ac:dyDescent="0.25">
      <c r="B1022" s="1"/>
    </row>
    <row r="1023" spans="2:2" x14ac:dyDescent="0.25">
      <c r="B1023" s="1"/>
    </row>
    <row r="1024" spans="2:2" x14ac:dyDescent="0.25">
      <c r="B1024" s="1"/>
    </row>
    <row r="1025" spans="2:2" x14ac:dyDescent="0.25">
      <c r="B1025" s="1"/>
    </row>
    <row r="1026" spans="2:2" x14ac:dyDescent="0.25">
      <c r="B1026" s="1"/>
    </row>
    <row r="1027" spans="2:2" x14ac:dyDescent="0.25">
      <c r="B1027" s="1"/>
    </row>
    <row r="1028" spans="2:2" x14ac:dyDescent="0.25">
      <c r="B1028" s="1"/>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TD Ene-22 (2)</vt:lpstr>
      <vt:lpstr>TD Feb-22</vt:lpstr>
      <vt:lpstr>TD Mar-22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OLMA DALIANA RUIZ GARCIA</dc:creator>
  <cp:lastModifiedBy>OLMA DALIANA RUIZ GARCIA</cp:lastModifiedBy>
  <dcterms:created xsi:type="dcterms:W3CDTF">2022-03-29T21:30:11Z</dcterms:created>
  <dcterms:modified xsi:type="dcterms:W3CDTF">2022-03-29T21:35:23Z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6bb131-2344-48ed-84db-fe1e84a9fae2_Enabled">
    <vt:lpwstr>true</vt:lpwstr>
  </property>
  <property fmtid="{D5CDD505-2E9C-101B-9397-08002B2CF9AE}" pid="3" name="MSIP_Label_666bb131-2344-48ed-84db-fe1e84a9fae2_SetDate">
    <vt:lpwstr>2022-03-29T21:30:13Z</vt:lpwstr>
  </property>
  <property fmtid="{D5CDD505-2E9C-101B-9397-08002B2CF9AE}" pid="4" name="MSIP_Label_666bb131-2344-48ed-84db-fe1e84a9fae2_Method">
    <vt:lpwstr>Standard</vt:lpwstr>
  </property>
  <property fmtid="{D5CDD505-2E9C-101B-9397-08002B2CF9AE}" pid="5" name="MSIP_Label_666bb131-2344-48ed-84db-fe1e84a9fae2_Name">
    <vt:lpwstr>666bb131-2344-48ed-84db-fe1e84a9fae2</vt:lpwstr>
  </property>
  <property fmtid="{D5CDD505-2E9C-101B-9397-08002B2CF9AE}" pid="6" name="MSIP_Label_666bb131-2344-48ed-84db-fe1e84a9fae2_SiteId">
    <vt:lpwstr>bf1ce8b5-5d39-4bc5-ad6e-07b3e4d7d67a</vt:lpwstr>
  </property>
  <property fmtid="{D5CDD505-2E9C-101B-9397-08002B2CF9AE}" pid="7" name="MSIP_Label_666bb131-2344-48ed-84db-fe1e84a9fae2_ActionId">
    <vt:lpwstr>1318fe86-b1c4-462d-a17f-92981ca3f558</vt:lpwstr>
  </property>
  <property fmtid="{D5CDD505-2E9C-101B-9397-08002B2CF9AE}" pid="8" name="MSIP_Label_666bb131-2344-48ed-84db-fe1e84a9fae2_ContentBits">
    <vt:lpwstr>0</vt:lpwstr>
  </property>
</Properties>
</file>